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sddk-my.sharepoint.com/personal/mh_smd-entertainment_dk/Documents/Skrivebord/"/>
    </mc:Choice>
  </mc:AlternateContent>
  <xr:revisionPtr revIDLastSave="505" documentId="8_{7B9ACE43-59D3-49F2-BC11-87220E1932EB}" xr6:coauthVersionLast="47" xr6:coauthVersionMax="47" xr10:uidLastSave="{6B4221C9-8683-4F19-8260-70B0715D1C0C}"/>
  <bookViews>
    <workbookView xWindow="705" yWindow="495" windowWidth="38445" windowHeight="20625" xr2:uid="{02844F3E-A96D-4999-A34F-22BC69100531}"/>
  </bookViews>
  <sheets>
    <sheet name="SMD Q2 2026 (1.draft)" sheetId="1" r:id="rId1"/>
  </sheets>
  <definedNames>
    <definedName name="_xlnm.Print_Area" localSheetId="0">'SMD Q2 2026 (1.draft)'!$A$1:$AG$224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<sst xmlns="http://schemas.openxmlformats.org/spreadsheetml/2006/main" count="1624" uniqueCount="424">
  <si>
    <t>SMD RELEASES Q2 2026</t>
  </si>
  <si>
    <t>BS</t>
  </si>
  <si>
    <t>VARE NR.</t>
  </si>
  <si>
    <t>EAN</t>
  </si>
  <si>
    <t>DISC</t>
  </si>
  <si>
    <t>FORMAT</t>
  </si>
  <si>
    <t>RELEASE TITEL</t>
  </si>
  <si>
    <t>GENRE</t>
  </si>
  <si>
    <t>DK</t>
  </si>
  <si>
    <t>NO</t>
  </si>
  <si>
    <t>SE</t>
  </si>
  <si>
    <t>FI</t>
  </si>
  <si>
    <t>PPD</t>
  </si>
  <si>
    <t xml:space="preserve">LABEL </t>
  </si>
  <si>
    <t>RELEASE                     DATO</t>
  </si>
  <si>
    <t>RR OWNER</t>
  </si>
  <si>
    <t>IMDB LINK</t>
  </si>
  <si>
    <t>DVD</t>
  </si>
  <si>
    <t>DANSK</t>
  </si>
  <si>
    <t>X</t>
  </si>
  <si>
    <t>PG 2</t>
  </si>
  <si>
    <t>SCANBOX</t>
  </si>
  <si>
    <t>BD</t>
  </si>
  <si>
    <t>PG2</t>
  </si>
  <si>
    <t>THRILLER</t>
  </si>
  <si>
    <t>PG 6</t>
  </si>
  <si>
    <t>NORDISK FILM</t>
  </si>
  <si>
    <t>BIO</t>
  </si>
  <si>
    <t>PG 6A</t>
  </si>
  <si>
    <t>CHILDREN</t>
  </si>
  <si>
    <t>DRAMA</t>
  </si>
  <si>
    <t>SOUL MEDIA</t>
  </si>
  <si>
    <t>RIALTO</t>
  </si>
  <si>
    <t>ACTION</t>
  </si>
  <si>
    <t>PG 3</t>
  </si>
  <si>
    <t>TAKE1</t>
  </si>
  <si>
    <t>TAKE ONE AB</t>
  </si>
  <si>
    <t>HORROR</t>
  </si>
  <si>
    <t>PG 4</t>
  </si>
  <si>
    <t>ANGEL</t>
  </si>
  <si>
    <t>PG 4A</t>
  </si>
  <si>
    <t>STUDIO CANAL</t>
  </si>
  <si>
    <t>PG5</t>
  </si>
  <si>
    <t>MAJENG</t>
  </si>
  <si>
    <t>SMILE</t>
  </si>
  <si>
    <t>COMEDY</t>
  </si>
  <si>
    <t>DOCUMENTARY</t>
  </si>
  <si>
    <t>SHELTER</t>
  </si>
  <si>
    <t>1871-1</t>
  </si>
  <si>
    <t>SHELTER BD</t>
  </si>
  <si>
    <t>https://www.imdb.com/title/tt26680792/</t>
  </si>
  <si>
    <t>HOW TO MAKE A KILLING</t>
  </si>
  <si>
    <t>https://www.imdb.com/title/tt4357198/</t>
  </si>
  <si>
    <t>1987-1</t>
  </si>
  <si>
    <t>HOW TO MAKE A KILLING BD</t>
  </si>
  <si>
    <t>TV-SERIE</t>
  </si>
  <si>
    <t>PG 8</t>
  </si>
  <si>
    <t>PREORDER OK</t>
  </si>
  <si>
    <t>https://www.imdb.com/title/tt32357218/</t>
  </si>
  <si>
    <t>https://www.imdb.com/title/tt0101761/</t>
  </si>
  <si>
    <t>https://www.imdb.com/title/tt35623371/</t>
  </si>
  <si>
    <t>STJERNETEGNSBOKSEN BOKS-SÆT</t>
  </si>
  <si>
    <t>AGENT 69 JENSEN - I SKORPIONENS TEGN</t>
  </si>
  <si>
    <t>I TVILLINGERNES TEGN</t>
  </si>
  <si>
    <t>I TYRENS TEGN</t>
  </si>
  <si>
    <t>I JOMFRUENS TEGN</t>
  </si>
  <si>
    <t>I LØVENS TEGN</t>
  </si>
  <si>
    <t>MAJ11240</t>
  </si>
  <si>
    <t>BRÖDERNA FLUFF - HELA SERIEN</t>
  </si>
  <si>
    <t>1</t>
  </si>
  <si>
    <t>DIRCH</t>
  </si>
  <si>
    <t xml:space="preserve">PG 3 </t>
  </si>
  <si>
    <t xml:space="preserve">PG 3A </t>
  </si>
  <si>
    <t>GRANFEJDEN</t>
  </si>
  <si>
    <t>SVENSK</t>
  </si>
  <si>
    <t>GRANFEJDEN BD</t>
  </si>
  <si>
    <t>THE DRAMA</t>
  </si>
  <si>
    <t>I SWEAR</t>
  </si>
  <si>
    <t>10039-1</t>
  </si>
  <si>
    <t>26932</t>
  </si>
  <si>
    <t>5709165269325</t>
  </si>
  <si>
    <t>THE LAST SUPPER</t>
  </si>
  <si>
    <t>27932</t>
  </si>
  <si>
    <t>5709165279324</t>
  </si>
  <si>
    <t>THE LAST SUPPER BD</t>
  </si>
  <si>
    <t>31932</t>
  </si>
  <si>
    <t>5709165319327</t>
  </si>
  <si>
    <t>INTERNE AFFÆRER 137</t>
  </si>
  <si>
    <t>EDGE OF DARKNESS</t>
  </si>
  <si>
    <t>23932</t>
  </si>
  <si>
    <t>5709165239328</t>
  </si>
  <si>
    <t>WINTERSET</t>
  </si>
  <si>
    <t>24932</t>
  </si>
  <si>
    <t>5709165249327</t>
  </si>
  <si>
    <t>WINTERSET BD</t>
  </si>
  <si>
    <t>AFFEKTIONSVÆRDI</t>
  </si>
  <si>
    <t>AFFEKTIONSVÆRDI BD</t>
  </si>
  <si>
    <t>SOLDATERKAMMERATER BOKS SÆT</t>
  </si>
  <si>
    <t>SOLDATERKAMMERATER</t>
  </si>
  <si>
    <t>SOLDATERKAMMERATER PÅ BJØRNETJENESTE</t>
  </si>
  <si>
    <t>SOLDATERKAMMERATER PÅ EFTERÅRSMANØVRE</t>
  </si>
  <si>
    <t>SOLDATERKAMMERATER PÅ SJOV</t>
  </si>
  <si>
    <t>SOLDATERKAMMERATER PÅ VAGT</t>
  </si>
  <si>
    <t>SOLDATERKAMMERATER RYKKER UD</t>
  </si>
  <si>
    <t>59932</t>
  </si>
  <si>
    <t>5709165599323</t>
  </si>
  <si>
    <t>ADAPTION</t>
  </si>
  <si>
    <t>64932</t>
  </si>
  <si>
    <t>5709165649325</t>
  </si>
  <si>
    <t>ADAPTION BD</t>
  </si>
  <si>
    <t>60932</t>
  </si>
  <si>
    <t>5709165609329</t>
  </si>
  <si>
    <t>TIME COP</t>
  </si>
  <si>
    <t>65932</t>
  </si>
  <si>
    <t>5709165659324</t>
  </si>
  <si>
    <t>TIME COP BD</t>
  </si>
  <si>
    <t>44932</t>
  </si>
  <si>
    <t>5709165449321</t>
  </si>
  <si>
    <t>4K</t>
  </si>
  <si>
    <t>DOORS; THE 4K</t>
  </si>
  <si>
    <t>MUSIC</t>
  </si>
  <si>
    <t>PG 9</t>
  </si>
  <si>
    <t>43932</t>
  </si>
  <si>
    <t>5709165439322</t>
  </si>
  <si>
    <t>RAW DEAL 4K</t>
  </si>
  <si>
    <t>BANK JOB, THE</t>
  </si>
  <si>
    <t>45932</t>
  </si>
  <si>
    <t>5709165459320</t>
  </si>
  <si>
    <t>WINTERS BONE</t>
  </si>
  <si>
    <t>56932</t>
  </si>
  <si>
    <t>5709165569326</t>
  </si>
  <si>
    <t>WINTERS BONE BD</t>
  </si>
  <si>
    <t>MAJ11314</t>
  </si>
  <si>
    <t>7350171934141</t>
  </si>
  <si>
    <t>EN FYRA FOR TRE</t>
  </si>
  <si>
    <t>TV SERIE</t>
  </si>
  <si>
    <t>PG10E</t>
  </si>
  <si>
    <t>MAJ11324</t>
  </si>
  <si>
    <t>7350171934240</t>
  </si>
  <si>
    <t>MAJ11325</t>
  </si>
  <si>
    <t>7350171934257</t>
  </si>
  <si>
    <t>PG5A</t>
  </si>
  <si>
    <t>MAJ11319</t>
  </si>
  <si>
    <t>7350171934196</t>
  </si>
  <si>
    <t>COMEDY BOX - 6 COMEDYS</t>
  </si>
  <si>
    <t>MAJ11241</t>
  </si>
  <si>
    <t>SVENSSON SVENSSON - HELA SERIAN</t>
  </si>
  <si>
    <t>PG10A</t>
  </si>
  <si>
    <t>AUGUST</t>
  </si>
  <si>
    <t>42932</t>
  </si>
  <si>
    <t>5709165429323</t>
  </si>
  <si>
    <t>DEAR HUNTER 4K</t>
  </si>
  <si>
    <t>WAR DRAMA</t>
  </si>
  <si>
    <t>HJEM</t>
  </si>
  <si>
    <t>HVIDSTEN GRUPPEN</t>
  </si>
  <si>
    <t>HVIDSTEN GRUPPEN BD</t>
  </si>
  <si>
    <t>HVIDSTENGRUPPEN II - DE EFTERLADTE</t>
  </si>
  <si>
    <t>HVIDSTENGRUPPEN II - DE EFTERLADTE BD</t>
  </si>
  <si>
    <t>32932</t>
  </si>
  <si>
    <t>5709165329326</t>
  </si>
  <si>
    <t>FEAR CITY</t>
  </si>
  <si>
    <t>33932</t>
  </si>
  <si>
    <t>5709165339325</t>
  </si>
  <si>
    <t>FEAR CITY BD</t>
  </si>
  <si>
    <t>ANG000489</t>
  </si>
  <si>
    <t>DEN LILLE ASTRONAUT</t>
  </si>
  <si>
    <t>NOW YOU SEE ME</t>
  </si>
  <si>
    <t>CRIME</t>
  </si>
  <si>
    <t>NOW YOU SEE ME 2</t>
  </si>
  <si>
    <t>29932</t>
  </si>
  <si>
    <t>5709165299322</t>
  </si>
  <si>
    <t>RESURRECTION ROAD</t>
  </si>
  <si>
    <t>30932</t>
  </si>
  <si>
    <t>5709165309328</t>
  </si>
  <si>
    <t>RESURRECTION ROAD BD</t>
  </si>
  <si>
    <t>USTOPPELIG</t>
  </si>
  <si>
    <t>1383-1</t>
  </si>
  <si>
    <t>PG 3A</t>
  </si>
  <si>
    <t>61932</t>
  </si>
  <si>
    <t>5709165619328</t>
  </si>
  <si>
    <t>AUSTIN POWERS ; MAN OF MYSTERY</t>
  </si>
  <si>
    <t>66932</t>
  </si>
  <si>
    <t>5709165669323</t>
  </si>
  <si>
    <t>AUSTIN POWERS ; MAN OF MYSTERY BD</t>
  </si>
  <si>
    <t>62932</t>
  </si>
  <si>
    <t>5709165629327</t>
  </si>
  <si>
    <t>AS FAR AS MY FEET WILL CARRY ME</t>
  </si>
  <si>
    <t>67932</t>
  </si>
  <si>
    <t>5709165679322</t>
  </si>
  <si>
    <t>AS FAR AS MY FEET WILL CARRY ME BD</t>
  </si>
  <si>
    <t>IN THE GREY</t>
  </si>
  <si>
    <t>ANG000490</t>
  </si>
  <si>
    <t>VÆRN</t>
  </si>
  <si>
    <t>DRANA</t>
  </si>
  <si>
    <t>ARVEN</t>
  </si>
  <si>
    <t>BÆNKEN</t>
  </si>
  <si>
    <t>BÆNKEN BD</t>
  </si>
  <si>
    <t>DRABET</t>
  </si>
  <si>
    <t>DRABET BD</t>
  </si>
  <si>
    <t>53932</t>
  </si>
  <si>
    <t>5709165539329</t>
  </si>
  <si>
    <t>SUMMER OF FEAR</t>
  </si>
  <si>
    <t xml:space="preserve">TAKE 1 </t>
  </si>
  <si>
    <t>54932</t>
  </si>
  <si>
    <t>5709165549328</t>
  </si>
  <si>
    <t>SUMMER OF FEAR BD</t>
  </si>
  <si>
    <t>ANG000491</t>
  </si>
  <si>
    <t>MARIANNE FAITFULL:BROKEN ENGLISH</t>
  </si>
  <si>
    <t>41932</t>
  </si>
  <si>
    <t>5709165419324</t>
  </si>
  <si>
    <t>CLIFFHANGER 4K</t>
  </si>
  <si>
    <t>40932</t>
  </si>
  <si>
    <t>5709165409325</t>
  </si>
  <si>
    <t>CONVOY 4K</t>
  </si>
  <si>
    <t>MIN SØSTERS BØRN BOX</t>
  </si>
  <si>
    <t>MIN SØSTERS BØRN (1966)</t>
  </si>
  <si>
    <t>MIN SØSTERS BØRN NÅR DE ER VÆRST</t>
  </si>
  <si>
    <t>MIN SØSTERS BØRN PÅ BRYLLUPSREJSE</t>
  </si>
  <si>
    <t>MIN SØSTERS BØRN VÆLTER BYEN</t>
  </si>
  <si>
    <t>SEPTEMBER</t>
  </si>
  <si>
    <t>MAJ11315</t>
  </si>
  <si>
    <t>7350171934158</t>
  </si>
  <si>
    <t>PEAK EVERYTHING</t>
  </si>
  <si>
    <t>MAJ11316</t>
  </si>
  <si>
    <t>7350171934165</t>
  </si>
  <si>
    <t>MEDELKLASSEN</t>
  </si>
  <si>
    <t>MAJ11320</t>
  </si>
  <si>
    <t>7350171934202</t>
  </si>
  <si>
    <t>BOY GEORGE CULTURE CLUB</t>
  </si>
  <si>
    <t>DOCUMENATREY</t>
  </si>
  <si>
    <t>MAJ11323</t>
  </si>
  <si>
    <t>7350171934233</t>
  </si>
  <si>
    <t>PILLION</t>
  </si>
  <si>
    <t>ANG000492</t>
  </si>
  <si>
    <t>CHRISTY</t>
  </si>
  <si>
    <t>KLOVN SÆSONERNE 8-9-10</t>
  </si>
  <si>
    <t>PG 9A</t>
  </si>
  <si>
    <t>69932</t>
  </si>
  <si>
    <t>5709165699320</t>
  </si>
  <si>
    <t>SOMETIMES I THINK ABOUT DYING</t>
  </si>
  <si>
    <t>51932</t>
  </si>
  <si>
    <t>5709165519321</t>
  </si>
  <si>
    <t>WHAT THE Waters LEFT BEHIND- directors cut</t>
  </si>
  <si>
    <t>52932</t>
  </si>
  <si>
    <t>5709165529320</t>
  </si>
  <si>
    <t>WHAT THE Waters LEFT BEHIND BD- directors cut</t>
  </si>
  <si>
    <t>VORES LØFTE</t>
  </si>
  <si>
    <t>BUCHA, UKRAINE</t>
  </si>
  <si>
    <t>39932</t>
  </si>
  <si>
    <t>5709165399329</t>
  </si>
  <si>
    <t>U 571 4K</t>
  </si>
  <si>
    <t xml:space="preserve">PG 9 </t>
  </si>
  <si>
    <t>34932</t>
  </si>
  <si>
    <t>5709165349324</t>
  </si>
  <si>
    <t>THE MERCENARY- LEJEMORDER</t>
  </si>
  <si>
    <t>WESTERN</t>
  </si>
  <si>
    <t>35932</t>
  </si>
  <si>
    <t>5709165359323</t>
  </si>
  <si>
    <t>THE MERCENARY- LEJEMORDER BD</t>
  </si>
  <si>
    <t>ANG000494</t>
  </si>
  <si>
    <t>EN SKØNNE DAG</t>
  </si>
  <si>
    <t>MUSICAL ROMANCE</t>
  </si>
  <si>
    <t>ANG000495</t>
  </si>
  <si>
    <t>BARA FÖR EN DAG</t>
  </si>
  <si>
    <t>36932</t>
  </si>
  <si>
    <t>5709165369322</t>
  </si>
  <si>
    <t>TRIUMPH OF THE WILL</t>
  </si>
  <si>
    <t>49932</t>
  </si>
  <si>
    <t>5709165499326</t>
  </si>
  <si>
    <t>OLYMPIA PART 1: FESTIVAL OF THE NATIONS</t>
  </si>
  <si>
    <t>37932</t>
  </si>
  <si>
    <t>5709165379321</t>
  </si>
  <si>
    <t>PIGEN UDEN NAVN</t>
  </si>
  <si>
    <t>57932</t>
  </si>
  <si>
    <t>5709165579325</t>
  </si>
  <si>
    <t>THE ELEPHANT MAN 4K</t>
  </si>
  <si>
    <t>BACKROOMS</t>
  </si>
  <si>
    <t>BACKROOMS BD</t>
  </si>
  <si>
    <t>BAMSE</t>
  </si>
  <si>
    <t>BAMSE BD</t>
  </si>
  <si>
    <t>SÅ LÆNGE JEG LEVER</t>
  </si>
  <si>
    <t>SÅ LÆNGE JEG LEVER BD</t>
  </si>
  <si>
    <t>47932</t>
  </si>
  <si>
    <t>5709165479328</t>
  </si>
  <si>
    <t>EVIL WITHIN</t>
  </si>
  <si>
    <t>48932</t>
  </si>
  <si>
    <t>5709165489327</t>
  </si>
  <si>
    <t>EVIL WITHIN BD</t>
  </si>
  <si>
    <t>50932</t>
  </si>
  <si>
    <t>5709165509322</t>
  </si>
  <si>
    <t>OBSESSION - BESÆTTELSE</t>
  </si>
  <si>
    <t>TRILLER</t>
  </si>
  <si>
    <t>GOOD BOY</t>
  </si>
  <si>
    <t>ANG000496</t>
  </si>
  <si>
    <t>LA INFILTRADA</t>
  </si>
  <si>
    <t>ANG000497</t>
  </si>
  <si>
    <t>DJ AHMET</t>
  </si>
  <si>
    <t>Drama</t>
  </si>
  <si>
    <t>38932</t>
  </si>
  <si>
    <t>5709165389320</t>
  </si>
  <si>
    <t>THE OTHERS 4K</t>
  </si>
  <si>
    <t>FAR TIL FIRE BOX- DEN KLASSISKE BOKS</t>
  </si>
  <si>
    <t>PG 10 A</t>
  </si>
  <si>
    <t>FAR TIL FIRE</t>
  </si>
  <si>
    <t>FAR TIL FIRE PÅ BORNHOLM</t>
  </si>
  <si>
    <t>FAR TIL FIRE I SNEEN</t>
  </si>
  <si>
    <t>FAR TIL FIRE PÅ LANDET</t>
  </si>
  <si>
    <t>FAR TIL FIRE I BYEN</t>
  </si>
  <si>
    <t>FAR TIL FIRE OG ONKEL SOFUS</t>
  </si>
  <si>
    <t>FAR TIL FIRE OG ULVEUNGERNE</t>
  </si>
  <si>
    <t>FAR TIL FIRE MED FULD MUSIK</t>
  </si>
  <si>
    <t>FAR TIL FIRE I HØJT HUMØR</t>
  </si>
  <si>
    <t>58932</t>
  </si>
  <si>
    <t>5709165589324</t>
  </si>
  <si>
    <t xml:space="preserve"> HOUSE OF EXORCISMN</t>
  </si>
  <si>
    <t>46932</t>
  </si>
  <si>
    <t>5709165469329</t>
  </si>
  <si>
    <t xml:space="preserve">CAT O NINE TAILS </t>
  </si>
  <si>
    <t>MAJ11322</t>
  </si>
  <si>
    <t>7350171934226</t>
  </si>
  <si>
    <t>IF I HAD LEG`S  I`D KICK YOU</t>
  </si>
  <si>
    <t>18-08.2026</t>
  </si>
  <si>
    <t>TV4</t>
  </si>
  <si>
    <t>NON STOP</t>
  </si>
  <si>
    <t>SVT</t>
  </si>
  <si>
    <t>MAYWIN</t>
  </si>
  <si>
    <t>https://www.imdb.com/title/tt0075642/</t>
  </si>
  <si>
    <t>I SKYTTENS TEGN</t>
  </si>
  <si>
    <t>https://www.imdb.com/title/tt0075643/</t>
  </si>
  <si>
    <t>https://www.imdb.com/title/tt0073141/</t>
  </si>
  <si>
    <t>https://www.imdb.com/title/tt0071643/</t>
  </si>
  <si>
    <t>https://www.imdb.com/title/tt0074661/</t>
  </si>
  <si>
    <t>https://www.imdb.com/title/tt0070209/</t>
  </si>
  <si>
    <t>https://www.imdb.com/title/tt33071426/</t>
  </si>
  <si>
    <t>https://www.imdb.com/title/tt31514146/</t>
  </si>
  <si>
    <t>https://www.imdb.com/title/tt38782528/</t>
  </si>
  <si>
    <t>https://www.imdb.com/title/tt0491597/</t>
  </si>
  <si>
    <t>https://www.imdb.com/title/tt1706596/</t>
  </si>
  <si>
    <t>https://www.imdb.com/title/tt34794183/</t>
  </si>
  <si>
    <t>https://www.imdb.com/title/tt1226273/</t>
  </si>
  <si>
    <t>https://www.imdb.com/title/tt27097237/</t>
  </si>
  <si>
    <t>https://www.imdb.com/title/tt0052214/</t>
  </si>
  <si>
    <t>https://www.imdb.com/title/tt0063622/</t>
  </si>
  <si>
    <t>https://www.imdb.com/title/tt0122724/</t>
  </si>
  <si>
    <t>https://www.imdb.com/title/tt0056506/</t>
  </si>
  <si>
    <t>https://www.imdb.com/title/tt0057516/</t>
  </si>
  <si>
    <t>https://www.imdb.com/title/tt0122725/</t>
  </si>
  <si>
    <t>https://www.imdb.com/title/tt27714581/</t>
  </si>
  <si>
    <t>https://www.imdb.com/title/tt0268126/</t>
  </si>
  <si>
    <t>https://www.imdb.com/title/tt0111438/</t>
  </si>
  <si>
    <t>https://www.imdb.com/title/tt0091828/</t>
  </si>
  <si>
    <t>https://www.imdb.com/title/tt0200465/</t>
  </si>
  <si>
    <t>https://www.imdb.com/title/tt1399683/</t>
  </si>
  <si>
    <t>https://www.imdb.com/title/tt0115181/</t>
  </si>
  <si>
    <t>https://www.imdb.com/title/tt0040897/</t>
  </si>
  <si>
    <t>https://www.imdb.com/title/tt0108947/</t>
  </si>
  <si>
    <t>https://www.imdb.com/title/tt0077416/</t>
  </si>
  <si>
    <t>https://www.imdb.com/title/tt39379299/</t>
  </si>
  <si>
    <t>https://www.imdb.com/title/tt1766190/</t>
  </si>
  <si>
    <t>https://www.imdb.com/title/tt16250658/</t>
  </si>
  <si>
    <t>https://www.imdb.com/title/tt0087247/</t>
  </si>
  <si>
    <t>https://www.imdb.com/title/tt26446095</t>
  </si>
  <si>
    <t>https://www.imdb.com/title/tt1670345/</t>
  </si>
  <si>
    <t>https://www.imdb.com/title/tt3110958/</t>
  </si>
  <si>
    <t>https://www.imdb.com/title/tt27000642/</t>
  </si>
  <si>
    <t>https://www.imdb.com/title/tt0118655/</t>
  </si>
  <si>
    <t>https://www.imdb.com/title/tt0277327/</t>
  </si>
  <si>
    <t>https://www.imdb.com/title/tt27681354/</t>
  </si>
  <si>
    <t>https://www.imdb.com/title/tt35456230/</t>
  </si>
  <si>
    <t>https://www.imdb.com/title/tt0328844/</t>
  </si>
  <si>
    <t>https://www.imdb.com/title/tt0245027/</t>
  </si>
  <si>
    <t>https://www.imdb.com/title/tt0424971/</t>
  </si>
  <si>
    <t>https://www.imdb.com/title/tt0078330/</t>
  </si>
  <si>
    <t>https://www.imdb.com/title/tt7321252/</t>
  </si>
  <si>
    <t>https://www.imdb.com/title/tt0106582/</t>
  </si>
  <si>
    <t>https://www.imdb.com/title/tt0077369/</t>
  </si>
  <si>
    <t>https://www.imdb.com/title/tt0060698/</t>
  </si>
  <si>
    <t>https://www.imdb.com/title/tt0067432/</t>
  </si>
  <si>
    <t>https://www.imdb.com/title/tt0061978/</t>
  </si>
  <si>
    <t>https://www.imdb.com/title/tt0063304/</t>
  </si>
  <si>
    <t>https://www.imdb.com/title/tt33335204/</t>
  </si>
  <si>
    <t>https://www.imdb.com/title/tt32916648/</t>
  </si>
  <si>
    <t>https://www.imdb.com/title/tt36591348/</t>
  </si>
  <si>
    <t>https://www.imdb.com/title/tt32321317/</t>
  </si>
  <si>
    <t>Christy (2025) - IMDb</t>
  </si>
  <si>
    <t>https://www.imdb.com/title/tt0434695/</t>
  </si>
  <si>
    <t>https://www.imdb.com/title/tt16431966/</t>
  </si>
  <si>
    <t>https://www.imdb.com/title/tt6332764/</t>
  </si>
  <si>
    <t>https://www.imdb.com/title/tt39335022/</t>
  </si>
  <si>
    <t>https://www.imdb.com/title/tt24373036/</t>
  </si>
  <si>
    <t>https://www.imdb.com/title/tt0141926/</t>
  </si>
  <si>
    <t>https://www.imdb.com/title/tt0063293/</t>
  </si>
  <si>
    <t>https://www.imdb.com/title/tt35453969/</t>
  </si>
  <si>
    <t>https://www.imdb.com/title/tt0025913/</t>
  </si>
  <si>
    <t>https://www.imdb.com/title/tt0030522/</t>
  </si>
  <si>
    <t>https://www.imdb.com/title/tt27664510/</t>
  </si>
  <si>
    <t>https://www.imdb.com/title/tt0080678/</t>
  </si>
  <si>
    <t>https://www.imdb.com/title/tt26657236/</t>
  </si>
  <si>
    <t>https://www.imdb.com/title/tt20415188/</t>
  </si>
  <si>
    <t>https://www.imdb.com/title/tt6318712/</t>
  </si>
  <si>
    <t>https://www.imdb.com/title/tt37113093/</t>
  </si>
  <si>
    <t>https://www.imdb.com/title/tt0074991/</t>
  </si>
  <si>
    <t>https://www.imdb.com/title/tt34381258/</t>
  </si>
  <si>
    <t>https://www.imdb.com/title/tt29270150/</t>
  </si>
  <si>
    <t>https://www.imdb.com/title/tt34964187/</t>
  </si>
  <si>
    <t>https://www.imdb.com/title/tt0230600/</t>
  </si>
  <si>
    <t>https://www.imdb.com/title/tt0045750/</t>
  </si>
  <si>
    <t>https://www.imdb.com/title/tt0052796/</t>
  </si>
  <si>
    <t>https://www.imdb.com/title/tt0046967/</t>
  </si>
  <si>
    <t>https://www.imdb.com/title/tt0048058/</t>
  </si>
  <si>
    <t>https://www.imdb.com/title/tt0049200/</t>
  </si>
  <si>
    <t>https://www.imdb.com/title/tt0050377/</t>
  </si>
  <si>
    <t>https://www.imdb.com/title/tt0051603/</t>
  </si>
  <si>
    <t>https://www.imdb.com/title/tt0054868/</t>
  </si>
  <si>
    <t>https://www.imdb.com/title/tt0124533/</t>
  </si>
  <si>
    <t>https://www.imdb.com/title/tt3420392/</t>
  </si>
  <si>
    <t>https://www.imdb.com/title/tt0065761/</t>
  </si>
  <si>
    <t>https://www.imdb.com/title/tt18382850/</t>
  </si>
  <si>
    <t>50 ÅRS JUBILÆUMSUDGAVE - ANDERS REFN</t>
  </si>
  <si>
    <t>5708758727945</t>
  </si>
  <si>
    <t>5708758726061</t>
  </si>
  <si>
    <t>5708758727969</t>
  </si>
  <si>
    <t>5708758727952</t>
  </si>
  <si>
    <t>BROTHERS UNDER FIRE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</si>
</sst>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406]mmmm\ yy;@"/>
    <numFmt numFmtId="165" formatCode="d/m\ yy;@"/>
    <numFmt numFmtId="166" formatCode="dd/mm/yy;@"/>
    <numFmt numFmtId="167" formatCode="_-* #,##0\ [$kr-41D]_-;\-* #,##0\ [$kr-41D]_-;_-* &quot;-&quot;??\ [$kr-41D]_-;_-@_-"/>
    <numFmt numFmtId="168" formatCode="_ * #,##0.00_ ;_ * \-#,##0.00_ ;_ * &quot;-&quot;??_ ;_ @_ "/>
    <numFmt numFmtId="169" formatCode="0000000000000"/>
  </numFmts>
  <fonts count="4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4"/>
      <color indexed="8"/>
      <name val="Calibri"/>
      <family val="2"/>
    </font>
    <font>
      <sz val="24"/>
      <color indexed="8"/>
      <name val="Calibri"/>
      <family val="2"/>
    </font>
    <font>
      <sz val="24"/>
      <color theme="1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</font>
    <font>
      <sz val="8"/>
      <color rgb="FFFF0000"/>
      <name val="Calibri"/>
      <family val="2"/>
    </font>
    <font>
      <b/>
      <sz val="8"/>
      <color theme="1"/>
      <name val="Calibri"/>
      <family val="2"/>
    </font>
    <font>
      <b/>
      <sz val="6"/>
      <color indexed="8"/>
      <name val="Calibri"/>
      <family val="2"/>
    </font>
    <font>
      <sz val="6"/>
      <color indexed="8"/>
      <name val="Calibri"/>
      <family val="2"/>
    </font>
    <font>
      <b/>
      <sz val="6"/>
      <name val="Calibri"/>
      <family val="2"/>
    </font>
    <font>
      <sz val="6"/>
      <name val="Calibri"/>
      <family val="2"/>
    </font>
    <font>
      <sz val="6"/>
      <color theme="1"/>
      <name val="Calibri"/>
      <family val="2"/>
    </font>
    <font>
      <sz val="8"/>
      <color rgb="FF333333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444444"/>
      <name val="Calibri"/>
      <family val="2"/>
    </font>
    <font>
      <sz val="11"/>
      <color indexed="8"/>
      <name val="Calibri"/>
      <family val="2"/>
    </font>
    <font>
      <b/>
      <sz val="8"/>
      <color rgb="FF444444"/>
      <name val="Calibri"/>
      <family val="2"/>
    </font>
    <font>
      <b/>
      <sz val="8"/>
      <color theme="1"/>
      <name val="Aptos Narrow"/>
      <family val="2"/>
      <scheme val="minor"/>
    </font>
    <font>
      <b/>
      <sz val="8"/>
      <name val="Calibri"/>
      <family val="2"/>
    </font>
    <font>
      <sz val="8"/>
      <name val="Aptos Narrow"/>
      <family val="2"/>
      <scheme val="minor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11"/>
      <color indexed="8"/>
      <name val="Aptos Narrow"/>
      <family val="2"/>
      <charset val="1"/>
    </font>
    <font>
      <sz val="8"/>
      <color indexed="63"/>
      <name val="Calibri"/>
      <family val="2"/>
    </font>
    <font>
      <sz val="8"/>
      <color theme="1"/>
      <name val="Aptos Narrow"/>
      <family val="2"/>
      <scheme val="minor"/>
    </font>
    <font>
      <sz val="8"/>
      <color indexed="8"/>
      <name val="Aptos Narrow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8"/>
      <color indexed="59"/>
      <name val="Calibri"/>
      <family val="2"/>
    </font>
    <font>
      <sz val="8"/>
      <color indexed="9"/>
      <name val="Calibri"/>
      <family val="2"/>
    </font>
    <font>
      <sz val="8"/>
      <color indexed="10"/>
      <name val="Calibri"/>
      <family val="2"/>
    </font>
    <font>
      <u/>
      <sz val="8"/>
      <color theme="10"/>
      <name val="Calibri"/>
      <family val="2"/>
    </font>
    <font>
      <u/>
      <sz val="8"/>
      <color rgb="FF467886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39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8"/>
      </left>
      <right style="dotted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64"/>
      </left>
      <right style="dotted">
        <color indexed="8"/>
      </right>
      <top style="hair">
        <color indexed="64"/>
      </top>
      <bottom style="hair">
        <color indexed="64"/>
      </bottom>
      <diagonal/>
    </border>
    <border>
      <left/>
      <right style="dotted">
        <color indexed="8"/>
      </right>
      <top style="hair">
        <color indexed="64"/>
      </top>
      <bottom style="hair">
        <color indexed="64"/>
      </bottom>
      <diagonal/>
    </border>
    <border>
      <left/>
      <right style="dotted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/>
      <bottom style="hair">
        <color indexed="8"/>
      </bottom>
      <diagonal/>
    </border>
    <border>
      <left style="dotted">
        <color indexed="64"/>
      </left>
      <right style="dotted">
        <color indexed="8"/>
      </right>
      <top/>
      <bottom style="hair">
        <color indexed="64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2" fillId="0" borderId="0"/>
    <xf numFmtId="168" fontId="2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9" fillId="0" borderId="0"/>
  </cellStyleXfs>
  <cellXfs count="298">
    <xf numFmtId="0" fontId="0" fillId="0" borderId="0" xfId="0"/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165" fontId="15" fillId="2" borderId="1" xfId="0" applyNumberFormat="1" applyFont="1" applyFill="1" applyBorder="1" applyAlignment="1">
      <alignment horizontal="center" vertical="center" textRotation="90" wrapText="1"/>
    </xf>
    <xf numFmtId="0" fontId="16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14" fontId="19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14" fontId="19" fillId="0" borderId="1" xfId="0" applyNumberFormat="1" applyFont="1" applyBorder="1"/>
    <xf numFmtId="14" fontId="19" fillId="0" borderId="1" xfId="0" applyNumberFormat="1" applyFont="1" applyBorder="1" applyAlignment="1">
      <alignment horizontal="left"/>
    </xf>
    <xf numFmtId="14" fontId="19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3" fontId="6" fillId="0" borderId="1" xfId="2" applyFont="1" applyFill="1" applyBorder="1" applyAlignment="1">
      <alignment horizontal="center"/>
    </xf>
    <xf numFmtId="0" fontId="8" fillId="0" borderId="0" xfId="0" applyFont="1"/>
    <xf numFmtId="1" fontId="8" fillId="0" borderId="1" xfId="0" applyNumberFormat="1" applyFont="1" applyBorder="1" applyAlignment="1">
      <alignment horizontal="left"/>
    </xf>
    <xf numFmtId="0" fontId="11" fillId="0" borderId="1" xfId="0" applyFont="1" applyBorder="1"/>
    <xf numFmtId="0" fontId="19" fillId="0" borderId="1" xfId="0" applyFont="1" applyBorder="1" applyAlignment="1">
      <alignment horizontal="center"/>
    </xf>
    <xf numFmtId="2" fontId="8" fillId="0" borderId="1" xfId="0" applyNumberFormat="1" applyFont="1" applyBorder="1"/>
    <xf numFmtId="43" fontId="6" fillId="0" borderId="3" xfId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4" fontId="19" fillId="0" borderId="0" xfId="0" applyNumberFormat="1" applyFont="1" applyAlignment="1">
      <alignment horizontal="left"/>
    </xf>
    <xf numFmtId="14" fontId="19" fillId="0" borderId="0" xfId="0" applyNumberFormat="1" applyFont="1"/>
    <xf numFmtId="14" fontId="19" fillId="0" borderId="0" xfId="0" applyNumberFormat="1" applyFont="1" applyAlignment="1">
      <alignment horizontal="center"/>
    </xf>
    <xf numFmtId="0" fontId="13" fillId="2" borderId="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0" fontId="11" fillId="0" borderId="5" xfId="0" applyFont="1" applyBorder="1"/>
    <xf numFmtId="0" fontId="8" fillId="0" borderId="5" xfId="0" applyFont="1" applyBorder="1" applyAlignment="1">
      <alignment horizontal="left"/>
    </xf>
    <xf numFmtId="0" fontId="19" fillId="0" borderId="5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14" fontId="19" fillId="0" borderId="5" xfId="0" applyNumberFormat="1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28" fillId="0" borderId="1" xfId="0" applyFont="1" applyBorder="1"/>
    <xf numFmtId="0" fontId="19" fillId="0" borderId="1" xfId="0" applyFont="1" applyBorder="1"/>
    <xf numFmtId="0" fontId="28" fillId="0" borderId="0" xfId="0" applyFont="1"/>
    <xf numFmtId="0" fontId="27" fillId="0" borderId="0" xfId="0" applyFont="1" applyAlignment="1">
      <alignment vertical="center"/>
    </xf>
    <xf numFmtId="2" fontId="27" fillId="0" borderId="1" xfId="0" applyNumberFormat="1" applyFont="1" applyBorder="1" applyAlignment="1">
      <alignment vertical="center"/>
    </xf>
    <xf numFmtId="0" fontId="6" fillId="10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left" vertical="center"/>
    </xf>
    <xf numFmtId="1" fontId="8" fillId="0" borderId="7" xfId="0" applyNumberFormat="1" applyFont="1" applyBorder="1" applyAlignment="1">
      <alignment horizontal="left"/>
    </xf>
    <xf numFmtId="1" fontId="8" fillId="0" borderId="0" xfId="0" applyNumberFormat="1" applyFont="1" applyAlignment="1">
      <alignment horizontal="left" vertical="center"/>
    </xf>
    <xf numFmtId="0" fontId="12" fillId="2" borderId="1" xfId="0" applyFont="1" applyFill="1" applyBorder="1" applyAlignment="1">
      <alignment horizontal="left" vertical="center" textRotation="90"/>
    </xf>
    <xf numFmtId="0" fontId="12" fillId="2" borderId="1" xfId="0" applyFont="1" applyFill="1" applyBorder="1" applyAlignment="1">
      <alignment vertical="center" textRotation="90"/>
    </xf>
    <xf numFmtId="0" fontId="6" fillId="0" borderId="5" xfId="0" applyFont="1" applyBorder="1"/>
    <xf numFmtId="0" fontId="0" fillId="9" borderId="0" xfId="0" applyFill="1"/>
    <xf numFmtId="0" fontId="19" fillId="5" borderId="1" xfId="0" applyFont="1" applyFill="1" applyBorder="1" applyAlignment="1">
      <alignment horizontal="center" vertical="center"/>
    </xf>
    <xf numFmtId="0" fontId="23" fillId="0" borderId="7" xfId="0" applyFont="1" applyBorder="1" applyAlignment="1">
      <alignment horizontal="left"/>
    </xf>
    <xf numFmtId="164" fontId="3" fillId="2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6" fontId="14" fillId="2" borderId="1" xfId="0" applyNumberFormat="1" applyFont="1" applyFill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1" fontId="17" fillId="0" borderId="0" xfId="0" applyNumberFormat="1" applyFont="1" applyAlignment="1">
      <alignment horizontal="left"/>
    </xf>
    <xf numFmtId="0" fontId="11" fillId="0" borderId="0" xfId="0" applyFont="1"/>
    <xf numFmtId="0" fontId="20" fillId="0" borderId="1" xfId="0" applyFont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7" fillId="0" borderId="10" xfId="7" applyFont="1" applyBorder="1" applyAlignment="1">
      <alignment vertical="center"/>
    </xf>
    <xf numFmtId="0" fontId="6" fillId="0" borderId="10" xfId="7" applyFont="1" applyBorder="1" applyAlignment="1">
      <alignment vertical="center"/>
    </xf>
    <xf numFmtId="0" fontId="6" fillId="10" borderId="10" xfId="0" applyFont="1" applyFill="1" applyBorder="1" applyAlignment="1">
      <alignment horizontal="center" vertical="center"/>
    </xf>
    <xf numFmtId="0" fontId="6" fillId="0" borderId="10" xfId="7" applyFont="1" applyBorder="1" applyAlignment="1">
      <alignment horizontal="left" vertical="center"/>
    </xf>
    <xf numFmtId="0" fontId="6" fillId="4" borderId="10" xfId="0" applyFont="1" applyFill="1" applyBorder="1" applyAlignment="1">
      <alignment horizontal="center" vertical="center"/>
    </xf>
    <xf numFmtId="14" fontId="19" fillId="0" borderId="10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1" fontId="30" fillId="0" borderId="1" xfId="7" applyNumberFormat="1" applyFont="1" applyBorder="1" applyAlignment="1">
      <alignment horizontal="left" vertical="center"/>
    </xf>
    <xf numFmtId="1" fontId="6" fillId="0" borderId="1" xfId="3" applyNumberFormat="1" applyFont="1" applyBorder="1" applyAlignment="1">
      <alignment horizontal="left" vertical="center"/>
    </xf>
    <xf numFmtId="0" fontId="6" fillId="0" borderId="1" xfId="7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49" fontId="6" fillId="0" borderId="1" xfId="7" applyNumberFormat="1" applyFont="1" applyBorder="1" applyAlignment="1">
      <alignment horizontal="center" vertical="center"/>
    </xf>
    <xf numFmtId="0" fontId="6" fillId="0" borderId="10" xfId="7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1" fontId="20" fillId="0" borderId="1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7" fillId="0" borderId="13" xfId="7" applyFont="1" applyBorder="1" applyAlignment="1">
      <alignment vertical="center"/>
    </xf>
    <xf numFmtId="0" fontId="19" fillId="6" borderId="10" xfId="0" applyFont="1" applyFill="1" applyBorder="1" applyAlignment="1">
      <alignment horizontal="center" vertical="center"/>
    </xf>
    <xf numFmtId="0" fontId="6" fillId="0" borderId="1" xfId="7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1" fontId="17" fillId="0" borderId="1" xfId="0" applyNumberFormat="1" applyFont="1" applyBorder="1" applyAlignment="1">
      <alignment horizontal="left" vertical="center"/>
    </xf>
    <xf numFmtId="0" fontId="25" fillId="0" borderId="11" xfId="0" applyFont="1" applyBorder="1" applyAlignment="1">
      <alignment vertical="center"/>
    </xf>
    <xf numFmtId="0" fontId="19" fillId="5" borderId="10" xfId="0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center"/>
    </xf>
    <xf numFmtId="1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1" fontId="11" fillId="0" borderId="11" xfId="0" applyNumberFormat="1" applyFont="1" applyBorder="1" applyAlignment="1">
      <alignment horizontal="left" vertical="center"/>
    </xf>
    <xf numFmtId="0" fontId="19" fillId="0" borderId="10" xfId="7" applyFont="1" applyBorder="1" applyAlignment="1">
      <alignment horizontal="center" vertical="center"/>
    </xf>
    <xf numFmtId="2" fontId="6" fillId="0" borderId="10" xfId="7" applyNumberFormat="1" applyFont="1" applyBorder="1" applyAlignment="1">
      <alignment vertical="center"/>
    </xf>
    <xf numFmtId="0" fontId="25" fillId="0" borderId="11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6" fillId="11" borderId="1" xfId="7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left" vertical="center" wrapText="1"/>
    </xf>
    <xf numFmtId="0" fontId="6" fillId="0" borderId="14" xfId="7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6" fillId="0" borderId="1" xfId="7" applyFont="1" applyBorder="1" applyAlignment="1">
      <alignment vertical="center"/>
    </xf>
    <xf numFmtId="0" fontId="19" fillId="6" borderId="1" xfId="0" applyFont="1" applyFill="1" applyBorder="1" applyAlignment="1">
      <alignment horizontal="center" vertical="center"/>
    </xf>
    <xf numFmtId="0" fontId="6" fillId="0" borderId="4" xfId="7" applyFont="1" applyBorder="1" applyAlignment="1">
      <alignment horizontal="left" vertical="center"/>
    </xf>
    <xf numFmtId="0" fontId="6" fillId="0" borderId="4" xfId="7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6" fillId="0" borderId="14" xfId="7" applyFont="1" applyBorder="1" applyAlignment="1">
      <alignment vertical="center"/>
    </xf>
    <xf numFmtId="0" fontId="6" fillId="10" borderId="14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1" fontId="30" fillId="0" borderId="10" xfId="7" applyNumberFormat="1" applyFont="1" applyBorder="1" applyAlignment="1">
      <alignment horizontal="left" vertical="center"/>
    </xf>
    <xf numFmtId="1" fontId="6" fillId="0" borderId="10" xfId="3" applyNumberFormat="1" applyFont="1" applyBorder="1" applyAlignment="1">
      <alignment horizontal="left" vertical="center"/>
    </xf>
    <xf numFmtId="0" fontId="6" fillId="11" borderId="10" xfId="7" applyFont="1" applyFill="1" applyBorder="1" applyAlignment="1">
      <alignment horizontal="center" vertical="center"/>
    </xf>
    <xf numFmtId="0" fontId="25" fillId="0" borderId="10" xfId="0" applyFont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1" fontId="11" fillId="0" borderId="1" xfId="0" applyNumberFormat="1" applyFont="1" applyBorder="1" applyAlignment="1">
      <alignment vertical="center"/>
    </xf>
    <xf numFmtId="1" fontId="31" fillId="0" borderId="1" xfId="0" applyNumberFormat="1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1" fontId="6" fillId="0" borderId="1" xfId="7" applyNumberFormat="1" applyFont="1" applyBorder="1" applyAlignment="1">
      <alignment horizontal="left" vertical="center"/>
    </xf>
    <xf numFmtId="1" fontId="31" fillId="0" borderId="1" xfId="0" applyNumberFormat="1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1" fontId="21" fillId="0" borderId="8" xfId="0" applyNumberFormat="1" applyFont="1" applyBorder="1" applyAlignment="1">
      <alignment horizontal="left" vertical="center"/>
    </xf>
    <xf numFmtId="0" fontId="11" fillId="0" borderId="10" xfId="0" applyFont="1" applyBorder="1" applyAlignment="1">
      <alignment vertical="center" wrapText="1"/>
    </xf>
    <xf numFmtId="0" fontId="33" fillId="0" borderId="0" xfId="7" applyFont="1" applyAlignment="1">
      <alignment horizontal="left" vertical="center"/>
    </xf>
    <xf numFmtId="1" fontId="33" fillId="0" borderId="0" xfId="7" applyNumberFormat="1" applyFont="1" applyAlignment="1">
      <alignment horizontal="left" vertical="center"/>
    </xf>
    <xf numFmtId="0" fontId="33" fillId="0" borderId="0" xfId="7" applyFont="1" applyAlignment="1">
      <alignment horizontal="center" vertical="center"/>
    </xf>
    <xf numFmtId="0" fontId="34" fillId="0" borderId="0" xfId="7" applyFont="1" applyAlignment="1">
      <alignment horizontal="left" vertical="center"/>
    </xf>
    <xf numFmtId="0" fontId="35" fillId="0" borderId="10" xfId="7" applyFont="1" applyBorder="1" applyAlignment="1">
      <alignment horizontal="left" vertical="center"/>
    </xf>
    <xf numFmtId="1" fontId="6" fillId="0" borderId="10" xfId="7" applyNumberFormat="1" applyFont="1" applyBorder="1" applyAlignment="1">
      <alignment horizontal="left" vertical="center"/>
    </xf>
    <xf numFmtId="169" fontId="8" fillId="0" borderId="1" xfId="0" applyNumberFormat="1" applyFont="1" applyBorder="1" applyAlignment="1">
      <alignment horizontal="left" vertical="center"/>
    </xf>
    <xf numFmtId="0" fontId="36" fillId="12" borderId="10" xfId="7" applyFont="1" applyFill="1" applyBorder="1" applyAlignment="1">
      <alignment horizontal="left" vertical="center"/>
    </xf>
    <xf numFmtId="1" fontId="6" fillId="12" borderId="10" xfId="7" applyNumberFormat="1" applyFont="1" applyFill="1" applyBorder="1" applyAlignment="1">
      <alignment horizontal="left" vertical="center"/>
    </xf>
    <xf numFmtId="0" fontId="6" fillId="12" borderId="10" xfId="7" applyFont="1" applyFill="1" applyBorder="1" applyAlignment="1">
      <alignment horizontal="center" vertical="center"/>
    </xf>
    <xf numFmtId="0" fontId="36" fillId="12" borderId="10" xfId="7" applyFont="1" applyFill="1" applyBorder="1" applyAlignment="1">
      <alignment horizontal="center" vertical="center"/>
    </xf>
    <xf numFmtId="0" fontId="7" fillId="12" borderId="10" xfId="7" applyFont="1" applyFill="1" applyBorder="1" applyAlignment="1">
      <alignment horizontal="left" vertical="center"/>
    </xf>
    <xf numFmtId="0" fontId="6" fillId="12" borderId="10" xfId="7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7" fillId="0" borderId="10" xfId="0" applyFont="1" applyBorder="1" applyAlignment="1">
      <alignment horizontal="left" vertical="center"/>
    </xf>
    <xf numFmtId="1" fontId="17" fillId="0" borderId="10" xfId="0" applyNumberFormat="1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/>
    </xf>
    <xf numFmtId="1" fontId="6" fillId="1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vertical="center"/>
    </xf>
    <xf numFmtId="1" fontId="30" fillId="0" borderId="16" xfId="7" applyNumberFormat="1" applyFont="1" applyBorder="1" applyAlignment="1">
      <alignment horizontal="left" vertical="center"/>
    </xf>
    <xf numFmtId="1" fontId="6" fillId="0" borderId="16" xfId="3" applyNumberFormat="1" applyFont="1" applyBorder="1" applyAlignment="1">
      <alignment horizontal="left" vertical="center"/>
    </xf>
    <xf numFmtId="0" fontId="6" fillId="0" borderId="16" xfId="7" applyFont="1" applyBorder="1" applyAlignment="1">
      <alignment horizontal="center" vertical="center"/>
    </xf>
    <xf numFmtId="0" fontId="25" fillId="0" borderId="16" xfId="0" applyFont="1" applyBorder="1" applyAlignment="1">
      <alignment vertical="center"/>
    </xf>
    <xf numFmtId="0" fontId="7" fillId="0" borderId="16" xfId="7" applyFont="1" applyBorder="1" applyAlignment="1">
      <alignment vertical="center"/>
    </xf>
    <xf numFmtId="0" fontId="6" fillId="0" borderId="16" xfId="7" applyFont="1" applyBorder="1" applyAlignment="1">
      <alignment vertical="center"/>
    </xf>
    <xf numFmtId="0" fontId="6" fillId="0" borderId="16" xfId="7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14" fontId="19" fillId="0" borderId="1" xfId="0" applyNumberFormat="1" applyFont="1" applyBorder="1" applyAlignment="1">
      <alignment vertical="center"/>
    </xf>
    <xf numFmtId="14" fontId="8" fillId="0" borderId="1" xfId="0" applyNumberFormat="1" applyFont="1" applyBorder="1" applyAlignment="1">
      <alignment vertical="center" wrapText="1"/>
    </xf>
    <xf numFmtId="14" fontId="20" fillId="0" borderId="10" xfId="0" applyNumberFormat="1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center" vertical="center"/>
    </xf>
    <xf numFmtId="14" fontId="20" fillId="0" borderId="10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/>
    </xf>
    <xf numFmtId="2" fontId="8" fillId="0" borderId="10" xfId="0" applyNumberFormat="1" applyFont="1" applyBorder="1" applyAlignment="1">
      <alignment horizontal="left" vertical="center"/>
    </xf>
    <xf numFmtId="0" fontId="8" fillId="0" borderId="10" xfId="7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8" fillId="0" borderId="10" xfId="7" applyFont="1" applyBorder="1" applyAlignment="1">
      <alignment horizontal="left" vertical="center"/>
    </xf>
    <xf numFmtId="2" fontId="8" fillId="0" borderId="10" xfId="7" applyNumberFormat="1" applyFont="1" applyBorder="1" applyAlignment="1">
      <alignment vertical="center"/>
    </xf>
    <xf numFmtId="1" fontId="7" fillId="0" borderId="1" xfId="0" applyNumberFormat="1" applyFont="1" applyBorder="1" applyAlignment="1">
      <alignment horizontal="left" vertical="center"/>
    </xf>
    <xf numFmtId="0" fontId="7" fillId="0" borderId="10" xfId="7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/>
    </xf>
    <xf numFmtId="0" fontId="6" fillId="4" borderId="10" xfId="7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center" vertical="center"/>
    </xf>
    <xf numFmtId="0" fontId="25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6" fillId="10" borderId="16" xfId="0" applyFont="1" applyFill="1" applyBorder="1" applyAlignment="1">
      <alignment horizontal="center" vertical="center"/>
    </xf>
    <xf numFmtId="0" fontId="6" fillId="4" borderId="10" xfId="7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vertical="center"/>
    </xf>
    <xf numFmtId="0" fontId="7" fillId="4" borderId="10" xfId="7" applyFont="1" applyFill="1" applyBorder="1" applyAlignment="1">
      <alignment horizontal="left" vertical="center"/>
    </xf>
    <xf numFmtId="0" fontId="7" fillId="4" borderId="10" xfId="7" applyFont="1" applyFill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/>
    </xf>
    <xf numFmtId="166" fontId="37" fillId="0" borderId="10" xfId="7" applyNumberFormat="1" applyFont="1" applyBorder="1" applyAlignment="1">
      <alignment horizontal="left" vertical="center"/>
    </xf>
    <xf numFmtId="14" fontId="19" fillId="0" borderId="4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66" fontId="6" fillId="12" borderId="10" xfId="7" applyNumberFormat="1" applyFont="1" applyFill="1" applyBorder="1" applyAlignment="1">
      <alignment horizontal="left" vertical="center"/>
    </xf>
    <xf numFmtId="166" fontId="37" fillId="0" borderId="16" xfId="7" applyNumberFormat="1" applyFont="1" applyBorder="1" applyAlignment="1">
      <alignment horizontal="left" vertical="center"/>
    </xf>
    <xf numFmtId="166" fontId="37" fillId="0" borderId="1" xfId="7" applyNumberFormat="1" applyFont="1" applyBorder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37" fillId="0" borderId="10" xfId="7" applyFont="1" applyBorder="1" applyAlignment="1">
      <alignment horizontal="left" vertical="center"/>
    </xf>
    <xf numFmtId="166" fontId="19" fillId="0" borderId="10" xfId="7" applyNumberFormat="1" applyFont="1" applyBorder="1" applyAlignment="1">
      <alignment horizontal="left" vertical="center"/>
    </xf>
    <xf numFmtId="0" fontId="33" fillId="0" borderId="1" xfId="7" applyFont="1" applyBorder="1" applyAlignment="1">
      <alignment horizontal="left" vertical="center"/>
    </xf>
    <xf numFmtId="0" fontId="8" fillId="0" borderId="6" xfId="0" applyFont="1" applyBorder="1"/>
    <xf numFmtId="0" fontId="13" fillId="2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6" fillId="0" borderId="13" xfId="7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7" fillId="0" borderId="10" xfId="7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7" fillId="4" borderId="10" xfId="7" applyFont="1" applyFill="1" applyBorder="1" applyAlignment="1">
      <alignment horizontal="center" vertical="center"/>
    </xf>
    <xf numFmtId="166" fontId="37" fillId="0" borderId="10" xfId="7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6" fillId="0" borderId="0" xfId="7" applyFont="1" applyAlignment="1">
      <alignment horizontal="center" vertical="center"/>
    </xf>
    <xf numFmtId="166" fontId="6" fillId="12" borderId="10" xfId="7" applyNumberFormat="1" applyFont="1" applyFill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/>
    </xf>
    <xf numFmtId="14" fontId="20" fillId="0" borderId="16" xfId="0" applyNumberFormat="1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/>
    </xf>
    <xf numFmtId="14" fontId="20" fillId="0" borderId="14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38" fillId="0" borderId="0" xfId="5" applyFont="1" applyAlignment="1"/>
    <xf numFmtId="0" fontId="38" fillId="0" borderId="0" xfId="6" applyFont="1" applyAlignment="1">
      <alignment vertical="center"/>
    </xf>
    <xf numFmtId="0" fontId="38" fillId="0" borderId="0" xfId="6" applyFont="1"/>
    <xf numFmtId="0" fontId="20" fillId="0" borderId="0" xfId="0" applyFont="1" applyAlignment="1">
      <alignment vertical="center"/>
    </xf>
    <xf numFmtId="0" fontId="38" fillId="0" borderId="0" xfId="6" applyFont="1" applyAlignment="1"/>
    <xf numFmtId="0" fontId="38" fillId="0" borderId="0" xfId="5" applyFont="1" applyBorder="1" applyAlignment="1">
      <alignment horizontal="center"/>
    </xf>
    <xf numFmtId="0" fontId="19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66" fontId="6" fillId="0" borderId="5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4" fontId="20" fillId="8" borderId="1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" fontId="17" fillId="0" borderId="17" xfId="0" applyNumberFormat="1" applyFont="1" applyBorder="1" applyAlignment="1">
      <alignment horizontal="left" vertical="center"/>
    </xf>
    <xf numFmtId="0" fontId="17" fillId="0" borderId="0" xfId="0" quotePrefix="1" applyFont="1" applyAlignment="1">
      <alignment horizontal="left"/>
    </xf>
    <xf numFmtId="0" fontId="6" fillId="14" borderId="10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1" fontId="31" fillId="0" borderId="0" xfId="0" applyNumberFormat="1" applyFont="1" applyAlignment="1">
      <alignment horizontal="left" vertical="center"/>
    </xf>
    <xf numFmtId="0" fontId="25" fillId="0" borderId="2" xfId="0" applyFont="1" applyBorder="1" applyAlignment="1">
      <alignment vertical="center"/>
    </xf>
    <xf numFmtId="0" fontId="7" fillId="0" borderId="0" xfId="7" applyFont="1" applyAlignment="1">
      <alignment vertical="center"/>
    </xf>
    <xf numFmtId="0" fontId="6" fillId="0" borderId="0" xfId="7" applyFont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0" borderId="0" xfId="7" applyFont="1" applyAlignment="1">
      <alignment vertical="center"/>
    </xf>
    <xf numFmtId="0" fontId="25" fillId="0" borderId="2" xfId="0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</cellXfs>
  <cellStyles count="8">
    <cellStyle name="Excel Built-in Normal" xfId="7" xr:uid="{3A49AA0D-A56A-4EAD-8FE0-475A8D047DC7}"/>
    <cellStyle name="Hyperlink" xfId="5" xr:uid="{00000000-000B-0000-0000-000008000000}"/>
    <cellStyle name="Komma" xfId="1" builtinId="3"/>
    <cellStyle name="Komma 2" xfId="4" xr:uid="{FD17F372-E5FA-4F9B-9C23-5410E5CB8454}"/>
    <cellStyle name="Komma 3" xfId="2" xr:uid="{E89ED277-F481-450D-B0AA-5FCB36D28F3C}"/>
    <cellStyle name="Link" xfId="6" builtinId="8"/>
    <cellStyle name="Normal" xfId="0" builtinId="0"/>
    <cellStyle name="Normal_Ark1" xfId="3" xr:uid="{B2B83DCA-3D80-43FA-A038-E122DE0B708A}"/>
  </cellStyles>
  <dxfs count="4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" name="Billede 2994" descr="ahdistus.png">
          <a:extLst>
            <a:ext uri="{FF2B5EF4-FFF2-40B4-BE49-F238E27FC236}">
              <a16:creationId xmlns:a16="http://schemas.microsoft.com/office/drawing/2014/main" id="{B958BB2E-F581-4E77-BE54-D27B5FEAC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" name="Billede 2994" descr="ahdistus.png">
          <a:extLst>
            <a:ext uri="{FF2B5EF4-FFF2-40B4-BE49-F238E27FC236}">
              <a16:creationId xmlns:a16="http://schemas.microsoft.com/office/drawing/2014/main" id="{E2892644-62D6-4E1F-82B4-19F2A9692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" name="Billede 2994" descr="ahdistus.png">
          <a:extLst>
            <a:ext uri="{FF2B5EF4-FFF2-40B4-BE49-F238E27FC236}">
              <a16:creationId xmlns:a16="http://schemas.microsoft.com/office/drawing/2014/main" id="{13608FC3-0029-43C6-9BD9-5CF65A709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" name="Billede 2994" descr="ahdistus.png">
          <a:extLst>
            <a:ext uri="{FF2B5EF4-FFF2-40B4-BE49-F238E27FC236}">
              <a16:creationId xmlns:a16="http://schemas.microsoft.com/office/drawing/2014/main" id="{1ABC0E21-1213-4D51-8D39-96DE9C888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" name="Billede 2994" descr="ahdistus.png">
          <a:extLst>
            <a:ext uri="{FF2B5EF4-FFF2-40B4-BE49-F238E27FC236}">
              <a16:creationId xmlns:a16="http://schemas.microsoft.com/office/drawing/2014/main" id="{85564600-64CC-48CE-ABBD-09F5BE62A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7" name="Billede 2994" descr="ahdistus.png">
          <a:extLst>
            <a:ext uri="{FF2B5EF4-FFF2-40B4-BE49-F238E27FC236}">
              <a16:creationId xmlns:a16="http://schemas.microsoft.com/office/drawing/2014/main" id="{C21AA436-D7D4-4974-8A94-7BDBFA54E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8" name="Billede 2994" descr="ahdistus.png">
          <a:extLst>
            <a:ext uri="{FF2B5EF4-FFF2-40B4-BE49-F238E27FC236}">
              <a16:creationId xmlns:a16="http://schemas.microsoft.com/office/drawing/2014/main" id="{7BBFFB27-D945-4CFE-ABFF-4A7236BD6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9" name="Billede 2994" descr="ahdistus.png">
          <a:extLst>
            <a:ext uri="{FF2B5EF4-FFF2-40B4-BE49-F238E27FC236}">
              <a16:creationId xmlns:a16="http://schemas.microsoft.com/office/drawing/2014/main" id="{922F870B-3A09-40BD-B8E7-76E33DA11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10" name="Billede 2994" descr="ahdistus.png">
          <a:extLst>
            <a:ext uri="{FF2B5EF4-FFF2-40B4-BE49-F238E27FC236}">
              <a16:creationId xmlns:a16="http://schemas.microsoft.com/office/drawing/2014/main" id="{67C3F9C0-9134-4990-ABEF-2E3230EBF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11" name="Billede 2994" descr="ahdistus.png">
          <a:extLst>
            <a:ext uri="{FF2B5EF4-FFF2-40B4-BE49-F238E27FC236}">
              <a16:creationId xmlns:a16="http://schemas.microsoft.com/office/drawing/2014/main" id="{1F376E03-3003-4D72-B514-D2E701824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12" name="Billede 2994" descr="ahdistus.png">
          <a:extLst>
            <a:ext uri="{FF2B5EF4-FFF2-40B4-BE49-F238E27FC236}">
              <a16:creationId xmlns:a16="http://schemas.microsoft.com/office/drawing/2014/main" id="{44EFE64B-748F-45D1-9031-79C637B80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13" name="Billede 2994" descr="ahdistus.png">
          <a:extLst>
            <a:ext uri="{FF2B5EF4-FFF2-40B4-BE49-F238E27FC236}">
              <a16:creationId xmlns:a16="http://schemas.microsoft.com/office/drawing/2014/main" id="{44B80FD5-8767-4A87-9D84-E9435ACD3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14" name="Billede 2994" descr="ahdistus.png">
          <a:extLst>
            <a:ext uri="{FF2B5EF4-FFF2-40B4-BE49-F238E27FC236}">
              <a16:creationId xmlns:a16="http://schemas.microsoft.com/office/drawing/2014/main" id="{9A870207-D0AF-404A-A220-73397D473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15" name="Billede 2994" descr="ahdistus.png">
          <a:extLst>
            <a:ext uri="{FF2B5EF4-FFF2-40B4-BE49-F238E27FC236}">
              <a16:creationId xmlns:a16="http://schemas.microsoft.com/office/drawing/2014/main" id="{CEBAE744-B6FC-420F-8F54-A1B5A96D0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16" name="Billede 2994" descr="ahdistus.png">
          <a:extLst>
            <a:ext uri="{FF2B5EF4-FFF2-40B4-BE49-F238E27FC236}">
              <a16:creationId xmlns:a16="http://schemas.microsoft.com/office/drawing/2014/main" id="{DAAB149F-4EDB-4565-9832-D6CB2312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17" name="Billede 2994" descr="ahdistus.png">
          <a:extLst>
            <a:ext uri="{FF2B5EF4-FFF2-40B4-BE49-F238E27FC236}">
              <a16:creationId xmlns:a16="http://schemas.microsoft.com/office/drawing/2014/main" id="{AA47231B-878A-4D36-BF48-A2922B3F9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18" name="Billede 2994" descr="ahdistus.png">
          <a:extLst>
            <a:ext uri="{FF2B5EF4-FFF2-40B4-BE49-F238E27FC236}">
              <a16:creationId xmlns:a16="http://schemas.microsoft.com/office/drawing/2014/main" id="{4FE8706E-B06E-4806-9CA3-12FC42F61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19" name="Billede 2994" descr="ahdistus.png">
          <a:extLst>
            <a:ext uri="{FF2B5EF4-FFF2-40B4-BE49-F238E27FC236}">
              <a16:creationId xmlns:a16="http://schemas.microsoft.com/office/drawing/2014/main" id="{8598270D-7242-4D76-8A87-235499B88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0" name="Billede 2994" descr="ahdistus.png">
          <a:extLst>
            <a:ext uri="{FF2B5EF4-FFF2-40B4-BE49-F238E27FC236}">
              <a16:creationId xmlns:a16="http://schemas.microsoft.com/office/drawing/2014/main" id="{15FE85F5-4BB6-4F3B-A41D-EDDB9872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1" name="Billede 2994" descr="ahdistus.png">
          <a:extLst>
            <a:ext uri="{FF2B5EF4-FFF2-40B4-BE49-F238E27FC236}">
              <a16:creationId xmlns:a16="http://schemas.microsoft.com/office/drawing/2014/main" id="{EC061C86-708E-48C4-ABB1-9AEDC0D33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2" name="Billede 2994" descr="ahdistus.png">
          <a:extLst>
            <a:ext uri="{FF2B5EF4-FFF2-40B4-BE49-F238E27FC236}">
              <a16:creationId xmlns:a16="http://schemas.microsoft.com/office/drawing/2014/main" id="{30BCDF31-A1A5-45DD-B772-E92FAC4A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3" name="Billede 2994" descr="ahdistus.png">
          <a:extLst>
            <a:ext uri="{FF2B5EF4-FFF2-40B4-BE49-F238E27FC236}">
              <a16:creationId xmlns:a16="http://schemas.microsoft.com/office/drawing/2014/main" id="{3F128A14-CB63-444C-BD2F-EFD8EE704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4" name="Billede 2994" descr="ahdistus.png">
          <a:extLst>
            <a:ext uri="{FF2B5EF4-FFF2-40B4-BE49-F238E27FC236}">
              <a16:creationId xmlns:a16="http://schemas.microsoft.com/office/drawing/2014/main" id="{094E4B41-1C47-4D13-8B8E-39D3BA650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5" name="Billede 2994" descr="ahdistus.png">
          <a:extLst>
            <a:ext uri="{FF2B5EF4-FFF2-40B4-BE49-F238E27FC236}">
              <a16:creationId xmlns:a16="http://schemas.microsoft.com/office/drawing/2014/main" id="{B52DA535-1A30-42D2-BD06-8DDC8A91A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6" name="Billede 2994" descr="ahdistus.png">
          <a:extLst>
            <a:ext uri="{FF2B5EF4-FFF2-40B4-BE49-F238E27FC236}">
              <a16:creationId xmlns:a16="http://schemas.microsoft.com/office/drawing/2014/main" id="{08BEA37F-5A01-47DC-84C8-16F4F9D4C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7" name="Billede 2994" descr="ahdistus.png">
          <a:extLst>
            <a:ext uri="{FF2B5EF4-FFF2-40B4-BE49-F238E27FC236}">
              <a16:creationId xmlns:a16="http://schemas.microsoft.com/office/drawing/2014/main" id="{C4C55CCA-0C07-44F7-8309-9F7F84F72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8" name="Billede 2994" descr="ahdistus.png">
          <a:extLst>
            <a:ext uri="{FF2B5EF4-FFF2-40B4-BE49-F238E27FC236}">
              <a16:creationId xmlns:a16="http://schemas.microsoft.com/office/drawing/2014/main" id="{DCF4E8B8-2DD0-4FC0-ADB0-F60278EC2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29" name="Billede 2994" descr="ahdistus.png">
          <a:extLst>
            <a:ext uri="{FF2B5EF4-FFF2-40B4-BE49-F238E27FC236}">
              <a16:creationId xmlns:a16="http://schemas.microsoft.com/office/drawing/2014/main" id="{65DA499F-39A2-416E-8E9A-3492A6A97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0" name="Billede 2994" descr="ahdistus.png">
          <a:extLst>
            <a:ext uri="{FF2B5EF4-FFF2-40B4-BE49-F238E27FC236}">
              <a16:creationId xmlns:a16="http://schemas.microsoft.com/office/drawing/2014/main" id="{38CBD375-E3FC-4F7D-A7E9-52F2B0136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1" name="Billede 2994" descr="ahdistus.png">
          <a:extLst>
            <a:ext uri="{FF2B5EF4-FFF2-40B4-BE49-F238E27FC236}">
              <a16:creationId xmlns:a16="http://schemas.microsoft.com/office/drawing/2014/main" id="{54091556-3388-4C06-8E09-E920FD379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2" name="Billede 2994" descr="ahdistus.png">
          <a:extLst>
            <a:ext uri="{FF2B5EF4-FFF2-40B4-BE49-F238E27FC236}">
              <a16:creationId xmlns:a16="http://schemas.microsoft.com/office/drawing/2014/main" id="{A9E49104-93B6-4BA9-9ED4-64D60D0B8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3" name="Billede 2994" descr="ahdistus.png">
          <a:extLst>
            <a:ext uri="{FF2B5EF4-FFF2-40B4-BE49-F238E27FC236}">
              <a16:creationId xmlns:a16="http://schemas.microsoft.com/office/drawing/2014/main" id="{5E628ED8-6AA9-4A56-922A-BCA52B40C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4" name="Billede 2994" descr="ahdistus.png">
          <a:extLst>
            <a:ext uri="{FF2B5EF4-FFF2-40B4-BE49-F238E27FC236}">
              <a16:creationId xmlns:a16="http://schemas.microsoft.com/office/drawing/2014/main" id="{C47CF856-BC38-4D49-A79B-31F80911E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5" name="Billede 2994" descr="ahdistus.png">
          <a:extLst>
            <a:ext uri="{FF2B5EF4-FFF2-40B4-BE49-F238E27FC236}">
              <a16:creationId xmlns:a16="http://schemas.microsoft.com/office/drawing/2014/main" id="{0EE9625A-9EFE-41B8-A0E4-7DAB87162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6" name="Billede 2994" descr="ahdistus.png">
          <a:extLst>
            <a:ext uri="{FF2B5EF4-FFF2-40B4-BE49-F238E27FC236}">
              <a16:creationId xmlns:a16="http://schemas.microsoft.com/office/drawing/2014/main" id="{ED6A45DC-67BA-4199-B486-588F4C792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7" name="Billede 2994" descr="ahdistus.png">
          <a:extLst>
            <a:ext uri="{FF2B5EF4-FFF2-40B4-BE49-F238E27FC236}">
              <a16:creationId xmlns:a16="http://schemas.microsoft.com/office/drawing/2014/main" id="{43ECF904-43B0-41CB-B793-2A4A5110A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8" name="Billede 2994" descr="ahdistus.png">
          <a:extLst>
            <a:ext uri="{FF2B5EF4-FFF2-40B4-BE49-F238E27FC236}">
              <a16:creationId xmlns:a16="http://schemas.microsoft.com/office/drawing/2014/main" id="{7943C511-4239-4FB7-8BB2-82B89CFB4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39" name="Billede 2994" descr="ahdistus.png">
          <a:extLst>
            <a:ext uri="{FF2B5EF4-FFF2-40B4-BE49-F238E27FC236}">
              <a16:creationId xmlns:a16="http://schemas.microsoft.com/office/drawing/2014/main" id="{133D11DE-7902-4540-A1EC-64FEA14BD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0" name="Billede 2994" descr="ahdistus.png">
          <a:extLst>
            <a:ext uri="{FF2B5EF4-FFF2-40B4-BE49-F238E27FC236}">
              <a16:creationId xmlns:a16="http://schemas.microsoft.com/office/drawing/2014/main" id="{F836A849-15E3-456E-9AB1-648718DA4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1" name="Billede 2994" descr="ahdistus.png">
          <a:extLst>
            <a:ext uri="{FF2B5EF4-FFF2-40B4-BE49-F238E27FC236}">
              <a16:creationId xmlns:a16="http://schemas.microsoft.com/office/drawing/2014/main" id="{0C672EF0-ED99-4960-936A-E361F77F8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2" name="Billede 2994" descr="ahdistus.png">
          <a:extLst>
            <a:ext uri="{FF2B5EF4-FFF2-40B4-BE49-F238E27FC236}">
              <a16:creationId xmlns:a16="http://schemas.microsoft.com/office/drawing/2014/main" id="{64E34D50-DEC0-467D-A96C-80273B766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3" name="Billede 2994" descr="ahdistus.png">
          <a:extLst>
            <a:ext uri="{FF2B5EF4-FFF2-40B4-BE49-F238E27FC236}">
              <a16:creationId xmlns:a16="http://schemas.microsoft.com/office/drawing/2014/main" id="{086E6039-25AF-48BC-BDFE-C68363366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4" name="Billede 2994" descr="ahdistus.png">
          <a:extLst>
            <a:ext uri="{FF2B5EF4-FFF2-40B4-BE49-F238E27FC236}">
              <a16:creationId xmlns:a16="http://schemas.microsoft.com/office/drawing/2014/main" id="{139BDD94-75FC-4B11-BD76-4BC825CF6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5" name="Billede 2994" descr="ahdistus.png">
          <a:extLst>
            <a:ext uri="{FF2B5EF4-FFF2-40B4-BE49-F238E27FC236}">
              <a16:creationId xmlns:a16="http://schemas.microsoft.com/office/drawing/2014/main" id="{AB8E381F-C718-415D-AA2B-BE62F2492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6" name="Billede 2994" descr="ahdistus.png">
          <a:extLst>
            <a:ext uri="{FF2B5EF4-FFF2-40B4-BE49-F238E27FC236}">
              <a16:creationId xmlns:a16="http://schemas.microsoft.com/office/drawing/2014/main" id="{C4EEB064-2F48-4C98-8E62-1CF304A64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7" name="Billede 2994" descr="ahdistus.png">
          <a:extLst>
            <a:ext uri="{FF2B5EF4-FFF2-40B4-BE49-F238E27FC236}">
              <a16:creationId xmlns:a16="http://schemas.microsoft.com/office/drawing/2014/main" id="{480C9406-A520-407F-93A4-3C33BC083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8" name="Billede 2994" descr="ahdistus.png">
          <a:extLst>
            <a:ext uri="{FF2B5EF4-FFF2-40B4-BE49-F238E27FC236}">
              <a16:creationId xmlns:a16="http://schemas.microsoft.com/office/drawing/2014/main" id="{26AEB59F-8871-4787-A5F8-99E848830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49" name="Billede 2994" descr="ahdistus.png">
          <a:extLst>
            <a:ext uri="{FF2B5EF4-FFF2-40B4-BE49-F238E27FC236}">
              <a16:creationId xmlns:a16="http://schemas.microsoft.com/office/drawing/2014/main" id="{6FA99A53-F3F7-4DEB-B693-04F247884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0" name="Billede 2994" descr="ahdistus.png">
          <a:extLst>
            <a:ext uri="{FF2B5EF4-FFF2-40B4-BE49-F238E27FC236}">
              <a16:creationId xmlns:a16="http://schemas.microsoft.com/office/drawing/2014/main" id="{95420956-A925-4300-A29D-E049CEFE1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1" name="Billede 2994" descr="ahdistus.png">
          <a:extLst>
            <a:ext uri="{FF2B5EF4-FFF2-40B4-BE49-F238E27FC236}">
              <a16:creationId xmlns:a16="http://schemas.microsoft.com/office/drawing/2014/main" id="{21A3C6F0-43E2-468E-AAE8-8F2B070AB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2" name="Billede 2994" descr="ahdistus.png">
          <a:extLst>
            <a:ext uri="{FF2B5EF4-FFF2-40B4-BE49-F238E27FC236}">
              <a16:creationId xmlns:a16="http://schemas.microsoft.com/office/drawing/2014/main" id="{05858135-0E34-44CC-BC05-587FD91FE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3" name="Billede 2994" descr="ahdistus.png">
          <a:extLst>
            <a:ext uri="{FF2B5EF4-FFF2-40B4-BE49-F238E27FC236}">
              <a16:creationId xmlns:a16="http://schemas.microsoft.com/office/drawing/2014/main" id="{3C64A285-0E73-4011-A657-FD77FD260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4" name="Billede 2994" descr="ahdistus.png">
          <a:extLst>
            <a:ext uri="{FF2B5EF4-FFF2-40B4-BE49-F238E27FC236}">
              <a16:creationId xmlns:a16="http://schemas.microsoft.com/office/drawing/2014/main" id="{EADCEDB9-4C27-4518-8CA4-4F5C319F7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5" name="Billede 2994" descr="ahdistus.png">
          <a:extLst>
            <a:ext uri="{FF2B5EF4-FFF2-40B4-BE49-F238E27FC236}">
              <a16:creationId xmlns:a16="http://schemas.microsoft.com/office/drawing/2014/main" id="{BE83156C-C8C7-4EDC-AAB6-21222BAAD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6" name="Billede 2994" descr="ahdistus.png">
          <a:extLst>
            <a:ext uri="{FF2B5EF4-FFF2-40B4-BE49-F238E27FC236}">
              <a16:creationId xmlns:a16="http://schemas.microsoft.com/office/drawing/2014/main" id="{85EB2826-EEDE-4AB3-93C8-88D047171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7" name="Billede 2994" descr="ahdistus.png">
          <a:extLst>
            <a:ext uri="{FF2B5EF4-FFF2-40B4-BE49-F238E27FC236}">
              <a16:creationId xmlns:a16="http://schemas.microsoft.com/office/drawing/2014/main" id="{E2311E8E-5D31-418B-99B1-7F6C2C7E3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8" name="Billede 2994" descr="ahdistus.png">
          <a:extLst>
            <a:ext uri="{FF2B5EF4-FFF2-40B4-BE49-F238E27FC236}">
              <a16:creationId xmlns:a16="http://schemas.microsoft.com/office/drawing/2014/main" id="{38CEC922-8824-431E-AE86-334B3D0F5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59" name="Billede 2994" descr="ahdistus.png">
          <a:extLst>
            <a:ext uri="{FF2B5EF4-FFF2-40B4-BE49-F238E27FC236}">
              <a16:creationId xmlns:a16="http://schemas.microsoft.com/office/drawing/2014/main" id="{EC69CF17-4E63-4543-B6B4-CAD848FAB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0" name="Billede 2994" descr="ahdistus.png">
          <a:extLst>
            <a:ext uri="{FF2B5EF4-FFF2-40B4-BE49-F238E27FC236}">
              <a16:creationId xmlns:a16="http://schemas.microsoft.com/office/drawing/2014/main" id="{477F9566-E5C4-4350-908D-572C1617B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1" name="Billede 2994" descr="ahdistus.png">
          <a:extLst>
            <a:ext uri="{FF2B5EF4-FFF2-40B4-BE49-F238E27FC236}">
              <a16:creationId xmlns:a16="http://schemas.microsoft.com/office/drawing/2014/main" id="{A30F48AB-740F-4084-BC8B-29F00F738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2" name="Billede 2994" descr="ahdistus.png">
          <a:extLst>
            <a:ext uri="{FF2B5EF4-FFF2-40B4-BE49-F238E27FC236}">
              <a16:creationId xmlns:a16="http://schemas.microsoft.com/office/drawing/2014/main" id="{722EF18A-2E0A-47FC-B745-E7887ED65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3" name="Billede 2994" descr="ahdistus.png">
          <a:extLst>
            <a:ext uri="{FF2B5EF4-FFF2-40B4-BE49-F238E27FC236}">
              <a16:creationId xmlns:a16="http://schemas.microsoft.com/office/drawing/2014/main" id="{C45133CC-40F3-4A18-828F-08E758A93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4" name="Billede 2994" descr="ahdistus.png">
          <a:extLst>
            <a:ext uri="{FF2B5EF4-FFF2-40B4-BE49-F238E27FC236}">
              <a16:creationId xmlns:a16="http://schemas.microsoft.com/office/drawing/2014/main" id="{2AA05544-FB73-45B3-B3C1-18F5D6A92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5" name="Billede 2994" descr="ahdistus.png">
          <a:extLst>
            <a:ext uri="{FF2B5EF4-FFF2-40B4-BE49-F238E27FC236}">
              <a16:creationId xmlns:a16="http://schemas.microsoft.com/office/drawing/2014/main" id="{F7DDA617-6A35-451F-ABD2-28500D50A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6" name="Billede 2994" descr="ahdistus.png">
          <a:extLst>
            <a:ext uri="{FF2B5EF4-FFF2-40B4-BE49-F238E27FC236}">
              <a16:creationId xmlns:a16="http://schemas.microsoft.com/office/drawing/2014/main" id="{A3BA0393-8ACC-4EB9-9B19-1A743ACBD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7" name="Billede 2994" descr="ahdistus.png">
          <a:extLst>
            <a:ext uri="{FF2B5EF4-FFF2-40B4-BE49-F238E27FC236}">
              <a16:creationId xmlns:a16="http://schemas.microsoft.com/office/drawing/2014/main" id="{1A4C2AB0-3A9F-429C-8687-2618A2B7C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8" name="Billede 2994" descr="ahdistus.png">
          <a:extLst>
            <a:ext uri="{FF2B5EF4-FFF2-40B4-BE49-F238E27FC236}">
              <a16:creationId xmlns:a16="http://schemas.microsoft.com/office/drawing/2014/main" id="{4AF701EF-23CD-4E07-9119-CE7323F6E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13</xdr:row>
      <xdr:rowOff>0</xdr:rowOff>
    </xdr:from>
    <xdr:to>
      <xdr:col>1</xdr:col>
      <xdr:colOff>518077</xdr:colOff>
      <xdr:row>13</xdr:row>
      <xdr:rowOff>0</xdr:rowOff>
    </xdr:to>
    <xdr:pic>
      <xdr:nvPicPr>
        <xdr:cNvPr id="69" name="Billede 2994" descr="ahdistus.png">
          <a:extLst>
            <a:ext uri="{FF2B5EF4-FFF2-40B4-BE49-F238E27FC236}">
              <a16:creationId xmlns:a16="http://schemas.microsoft.com/office/drawing/2014/main" id="{28C40218-83A3-4FD0-A63F-C05F3BC1B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2385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37</xdr:row>
      <xdr:rowOff>0</xdr:rowOff>
    </xdr:from>
    <xdr:to>
      <xdr:col>1</xdr:col>
      <xdr:colOff>518077</xdr:colOff>
      <xdr:row>37</xdr:row>
      <xdr:rowOff>0</xdr:rowOff>
    </xdr:to>
    <xdr:pic>
      <xdr:nvPicPr>
        <xdr:cNvPr id="70" name="Billede 2994" descr="ahdistus.png">
          <a:extLst>
            <a:ext uri="{FF2B5EF4-FFF2-40B4-BE49-F238E27FC236}">
              <a16:creationId xmlns:a16="http://schemas.microsoft.com/office/drawing/2014/main" id="{8176C5D7-1C01-476E-8505-8BBE56DA3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9305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189</xdr:row>
      <xdr:rowOff>0</xdr:rowOff>
    </xdr:from>
    <xdr:to>
      <xdr:col>1</xdr:col>
      <xdr:colOff>518077</xdr:colOff>
      <xdr:row>189</xdr:row>
      <xdr:rowOff>0</xdr:rowOff>
    </xdr:to>
    <xdr:pic>
      <xdr:nvPicPr>
        <xdr:cNvPr id="71" name="Billede 2994" descr="ahdistus.png">
          <a:extLst>
            <a:ext uri="{FF2B5EF4-FFF2-40B4-BE49-F238E27FC236}">
              <a16:creationId xmlns:a16="http://schemas.microsoft.com/office/drawing/2014/main" id="{C01F6067-0161-4EA6-A64B-52529E916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38928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72" name="Billede 2994" descr="ahdistus.png">
          <a:extLst>
            <a:ext uri="{FF2B5EF4-FFF2-40B4-BE49-F238E27FC236}">
              <a16:creationId xmlns:a16="http://schemas.microsoft.com/office/drawing/2014/main" id="{5C5E9552-5B1B-4705-926D-111DADFD2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73" name="Billede 2994" descr="ahdistus.png">
          <a:extLst>
            <a:ext uri="{FF2B5EF4-FFF2-40B4-BE49-F238E27FC236}">
              <a16:creationId xmlns:a16="http://schemas.microsoft.com/office/drawing/2014/main" id="{35522BB4-802B-4321-B2B8-0FEA9CEA5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74" name="Billede 2994" descr="ahdistus.png">
          <a:extLst>
            <a:ext uri="{FF2B5EF4-FFF2-40B4-BE49-F238E27FC236}">
              <a16:creationId xmlns:a16="http://schemas.microsoft.com/office/drawing/2014/main" id="{6CB9825A-A80C-4B2B-A819-03D8FB035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75" name="Billede 2994" descr="ahdistus.png">
          <a:extLst>
            <a:ext uri="{FF2B5EF4-FFF2-40B4-BE49-F238E27FC236}">
              <a16:creationId xmlns:a16="http://schemas.microsoft.com/office/drawing/2014/main" id="{E6593304-B37D-436A-856D-42656F931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76" name="Billede 2994" descr="ahdistus.png">
          <a:extLst>
            <a:ext uri="{FF2B5EF4-FFF2-40B4-BE49-F238E27FC236}">
              <a16:creationId xmlns:a16="http://schemas.microsoft.com/office/drawing/2014/main" id="{AC4DC0D1-9129-4F81-B2CD-DEF90ECF9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77" name="Billede 2994" descr="ahdistus.png">
          <a:extLst>
            <a:ext uri="{FF2B5EF4-FFF2-40B4-BE49-F238E27FC236}">
              <a16:creationId xmlns:a16="http://schemas.microsoft.com/office/drawing/2014/main" id="{20222F18-05CC-4869-8256-BB67CF390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78" name="Billede 2994" descr="ahdistus.png">
          <a:extLst>
            <a:ext uri="{FF2B5EF4-FFF2-40B4-BE49-F238E27FC236}">
              <a16:creationId xmlns:a16="http://schemas.microsoft.com/office/drawing/2014/main" id="{74618620-B95E-4D86-A253-418136746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79" name="Billede 2994" descr="ahdistus.png">
          <a:extLst>
            <a:ext uri="{FF2B5EF4-FFF2-40B4-BE49-F238E27FC236}">
              <a16:creationId xmlns:a16="http://schemas.microsoft.com/office/drawing/2014/main" id="{DADF1295-8306-43F1-A2EB-B0666C230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80" name="Billede 2994" descr="ahdistus.png">
          <a:extLst>
            <a:ext uri="{FF2B5EF4-FFF2-40B4-BE49-F238E27FC236}">
              <a16:creationId xmlns:a16="http://schemas.microsoft.com/office/drawing/2014/main" id="{40CF48FA-F525-4620-B847-5CC10DC00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81" name="Billede 2994" descr="ahdistus.png">
          <a:extLst>
            <a:ext uri="{FF2B5EF4-FFF2-40B4-BE49-F238E27FC236}">
              <a16:creationId xmlns:a16="http://schemas.microsoft.com/office/drawing/2014/main" id="{C1741176-C705-4E79-95FF-E9A411923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82" name="Billede 2994" descr="ahdistus.png">
          <a:extLst>
            <a:ext uri="{FF2B5EF4-FFF2-40B4-BE49-F238E27FC236}">
              <a16:creationId xmlns:a16="http://schemas.microsoft.com/office/drawing/2014/main" id="{884DECF8-FC09-49C7-AA26-2D4B00F24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83" name="Billede 2994" descr="ahdistus.png">
          <a:extLst>
            <a:ext uri="{FF2B5EF4-FFF2-40B4-BE49-F238E27FC236}">
              <a16:creationId xmlns:a16="http://schemas.microsoft.com/office/drawing/2014/main" id="{EF1F081E-3397-4B78-9CD4-B5247B8B2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84" name="Billede 2994" descr="ahdistus.png">
          <a:extLst>
            <a:ext uri="{FF2B5EF4-FFF2-40B4-BE49-F238E27FC236}">
              <a16:creationId xmlns:a16="http://schemas.microsoft.com/office/drawing/2014/main" id="{865891B6-8C22-47D1-A7DA-0D86DC5CC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85" name="Billede 2994" descr="ahdistus.png">
          <a:extLst>
            <a:ext uri="{FF2B5EF4-FFF2-40B4-BE49-F238E27FC236}">
              <a16:creationId xmlns:a16="http://schemas.microsoft.com/office/drawing/2014/main" id="{B349DDBF-6B00-4871-B55B-5B45D6037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86" name="Billede 2994" descr="ahdistus.png">
          <a:extLst>
            <a:ext uri="{FF2B5EF4-FFF2-40B4-BE49-F238E27FC236}">
              <a16:creationId xmlns:a16="http://schemas.microsoft.com/office/drawing/2014/main" id="{6C377B32-9F3D-4F26-8EAE-9EE9D64C9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87" name="Billede 2994" descr="ahdistus.png">
          <a:extLst>
            <a:ext uri="{FF2B5EF4-FFF2-40B4-BE49-F238E27FC236}">
              <a16:creationId xmlns:a16="http://schemas.microsoft.com/office/drawing/2014/main" id="{87088348-00D4-4230-82DD-39BDFABD3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88" name="Billede 2994" descr="ahdistus.png">
          <a:extLst>
            <a:ext uri="{FF2B5EF4-FFF2-40B4-BE49-F238E27FC236}">
              <a16:creationId xmlns:a16="http://schemas.microsoft.com/office/drawing/2014/main" id="{06DE3AB0-4CDD-4155-A3D1-2925F3289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89" name="Billede 2994" descr="ahdistus.png">
          <a:extLst>
            <a:ext uri="{FF2B5EF4-FFF2-40B4-BE49-F238E27FC236}">
              <a16:creationId xmlns:a16="http://schemas.microsoft.com/office/drawing/2014/main" id="{29C6A6E7-843B-48A1-9DB8-A81F4ADD6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90" name="Billede 2994" descr="ahdistus.png">
          <a:extLst>
            <a:ext uri="{FF2B5EF4-FFF2-40B4-BE49-F238E27FC236}">
              <a16:creationId xmlns:a16="http://schemas.microsoft.com/office/drawing/2014/main" id="{0680FE7C-34CC-495C-93B6-7B0E11B4A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91" name="Billede 2994" descr="ahdistus.png">
          <a:extLst>
            <a:ext uri="{FF2B5EF4-FFF2-40B4-BE49-F238E27FC236}">
              <a16:creationId xmlns:a16="http://schemas.microsoft.com/office/drawing/2014/main" id="{9C60DC19-4754-4C40-A765-E29D092AB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92" name="Billede 2994" descr="ahdistus.png">
          <a:extLst>
            <a:ext uri="{FF2B5EF4-FFF2-40B4-BE49-F238E27FC236}">
              <a16:creationId xmlns:a16="http://schemas.microsoft.com/office/drawing/2014/main" id="{AFE5F5FE-5917-4FC7-AEF1-28BFA93A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93" name="Billede 2994" descr="ahdistus.png">
          <a:extLst>
            <a:ext uri="{FF2B5EF4-FFF2-40B4-BE49-F238E27FC236}">
              <a16:creationId xmlns:a16="http://schemas.microsoft.com/office/drawing/2014/main" id="{DA579D75-CAF6-4D7E-82AF-2B24ACC8B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94" name="Billede 2994" descr="ahdistus.png">
          <a:extLst>
            <a:ext uri="{FF2B5EF4-FFF2-40B4-BE49-F238E27FC236}">
              <a16:creationId xmlns:a16="http://schemas.microsoft.com/office/drawing/2014/main" id="{12D85923-8772-4C7E-8825-B32E1EB2F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95" name="Billede 2994" descr="ahdistus.png">
          <a:extLst>
            <a:ext uri="{FF2B5EF4-FFF2-40B4-BE49-F238E27FC236}">
              <a16:creationId xmlns:a16="http://schemas.microsoft.com/office/drawing/2014/main" id="{F1D08E54-4261-4EA3-8C53-4EE1EBD77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96" name="Billede 2994" descr="ahdistus.png">
          <a:extLst>
            <a:ext uri="{FF2B5EF4-FFF2-40B4-BE49-F238E27FC236}">
              <a16:creationId xmlns:a16="http://schemas.microsoft.com/office/drawing/2014/main" id="{35D72AB7-2CA9-4094-A382-115A1FC28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97" name="Billede 2994" descr="ahdistus.png">
          <a:extLst>
            <a:ext uri="{FF2B5EF4-FFF2-40B4-BE49-F238E27FC236}">
              <a16:creationId xmlns:a16="http://schemas.microsoft.com/office/drawing/2014/main" id="{443746D5-3994-4D39-809E-3B8F2155F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98" name="Billede 2994" descr="ahdistus.png">
          <a:extLst>
            <a:ext uri="{FF2B5EF4-FFF2-40B4-BE49-F238E27FC236}">
              <a16:creationId xmlns:a16="http://schemas.microsoft.com/office/drawing/2014/main" id="{1F849C9F-A30B-4720-A7F0-B9E8F90BE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99" name="Billede 2994" descr="ahdistus.png">
          <a:extLst>
            <a:ext uri="{FF2B5EF4-FFF2-40B4-BE49-F238E27FC236}">
              <a16:creationId xmlns:a16="http://schemas.microsoft.com/office/drawing/2014/main" id="{7E9A87DD-CCA1-4DF4-B245-2064F4FD8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00" name="Billede 2994" descr="ahdistus.png">
          <a:extLst>
            <a:ext uri="{FF2B5EF4-FFF2-40B4-BE49-F238E27FC236}">
              <a16:creationId xmlns:a16="http://schemas.microsoft.com/office/drawing/2014/main" id="{CDCC6CEF-5B0C-4BE9-92ED-24AB69582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01" name="Billede 2994" descr="ahdistus.png">
          <a:extLst>
            <a:ext uri="{FF2B5EF4-FFF2-40B4-BE49-F238E27FC236}">
              <a16:creationId xmlns:a16="http://schemas.microsoft.com/office/drawing/2014/main" id="{F7DDDA4E-2AD7-4B23-A3E9-9B41CBAE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02" name="Billede 2994" descr="ahdistus.png">
          <a:extLst>
            <a:ext uri="{FF2B5EF4-FFF2-40B4-BE49-F238E27FC236}">
              <a16:creationId xmlns:a16="http://schemas.microsoft.com/office/drawing/2014/main" id="{50B951E3-3F38-4235-A762-C968AF35D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03" name="Billede 2994" descr="ahdistus.png">
          <a:extLst>
            <a:ext uri="{FF2B5EF4-FFF2-40B4-BE49-F238E27FC236}">
              <a16:creationId xmlns:a16="http://schemas.microsoft.com/office/drawing/2014/main" id="{08FEDD49-AE35-4CBE-96F2-E6AB19A08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04" name="Billede 2994" descr="ahdistus.png">
          <a:extLst>
            <a:ext uri="{FF2B5EF4-FFF2-40B4-BE49-F238E27FC236}">
              <a16:creationId xmlns:a16="http://schemas.microsoft.com/office/drawing/2014/main" id="{226AF9BB-AFDA-48BB-9753-E66785D37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05" name="Billede 2994" descr="ahdistus.png">
          <a:extLst>
            <a:ext uri="{FF2B5EF4-FFF2-40B4-BE49-F238E27FC236}">
              <a16:creationId xmlns:a16="http://schemas.microsoft.com/office/drawing/2014/main" id="{9BBE991E-489C-41D9-B7BF-3841B8F5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06" name="Billede 2994" descr="ahdistus.png">
          <a:extLst>
            <a:ext uri="{FF2B5EF4-FFF2-40B4-BE49-F238E27FC236}">
              <a16:creationId xmlns:a16="http://schemas.microsoft.com/office/drawing/2014/main" id="{BC7BD611-148A-4231-BB33-76BAD661F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07" name="Billede 2994" descr="ahdistus.png">
          <a:extLst>
            <a:ext uri="{FF2B5EF4-FFF2-40B4-BE49-F238E27FC236}">
              <a16:creationId xmlns:a16="http://schemas.microsoft.com/office/drawing/2014/main" id="{9825AC19-0740-4071-9F70-557A88F04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08" name="Billede 2994" descr="ahdistus.png">
          <a:extLst>
            <a:ext uri="{FF2B5EF4-FFF2-40B4-BE49-F238E27FC236}">
              <a16:creationId xmlns:a16="http://schemas.microsoft.com/office/drawing/2014/main" id="{37B9D087-110A-4E12-A0F3-A3FF91D6B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09" name="Billede 2994" descr="ahdistus.png">
          <a:extLst>
            <a:ext uri="{FF2B5EF4-FFF2-40B4-BE49-F238E27FC236}">
              <a16:creationId xmlns:a16="http://schemas.microsoft.com/office/drawing/2014/main" id="{1F3583FF-D23A-43F7-8833-87CBF5518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10" name="Billede 2994" descr="ahdistus.png">
          <a:extLst>
            <a:ext uri="{FF2B5EF4-FFF2-40B4-BE49-F238E27FC236}">
              <a16:creationId xmlns:a16="http://schemas.microsoft.com/office/drawing/2014/main" id="{D391D360-1C2E-418D-A302-E2E69A4CB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11" name="Billede 2994" descr="ahdistus.png">
          <a:extLst>
            <a:ext uri="{FF2B5EF4-FFF2-40B4-BE49-F238E27FC236}">
              <a16:creationId xmlns:a16="http://schemas.microsoft.com/office/drawing/2014/main" id="{D431B372-3347-44E3-A2F6-73B4C8489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12" name="Billede 2994" descr="ahdistus.png">
          <a:extLst>
            <a:ext uri="{FF2B5EF4-FFF2-40B4-BE49-F238E27FC236}">
              <a16:creationId xmlns:a16="http://schemas.microsoft.com/office/drawing/2014/main" id="{356C900E-9390-4847-A0B6-006A298B6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13" name="Billede 2994" descr="ahdistus.png">
          <a:extLst>
            <a:ext uri="{FF2B5EF4-FFF2-40B4-BE49-F238E27FC236}">
              <a16:creationId xmlns:a16="http://schemas.microsoft.com/office/drawing/2014/main" id="{7278AFA8-4A99-4D44-BC24-7A9F42292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14" name="Billede 2994" descr="ahdistus.png">
          <a:extLst>
            <a:ext uri="{FF2B5EF4-FFF2-40B4-BE49-F238E27FC236}">
              <a16:creationId xmlns:a16="http://schemas.microsoft.com/office/drawing/2014/main" id="{189BCEA0-5281-4B78-9D94-DEC55B057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15" name="Billede 2994" descr="ahdistus.png">
          <a:extLst>
            <a:ext uri="{FF2B5EF4-FFF2-40B4-BE49-F238E27FC236}">
              <a16:creationId xmlns:a16="http://schemas.microsoft.com/office/drawing/2014/main" id="{CF59A1E4-4F56-496A-AE9E-841E8BF42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16" name="Billede 2994" descr="ahdistus.png">
          <a:extLst>
            <a:ext uri="{FF2B5EF4-FFF2-40B4-BE49-F238E27FC236}">
              <a16:creationId xmlns:a16="http://schemas.microsoft.com/office/drawing/2014/main" id="{08CD61C0-9EAE-49D1-AA1C-F26F630A4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17" name="Billede 2994" descr="ahdistus.png">
          <a:extLst>
            <a:ext uri="{FF2B5EF4-FFF2-40B4-BE49-F238E27FC236}">
              <a16:creationId xmlns:a16="http://schemas.microsoft.com/office/drawing/2014/main" id="{221A475D-741C-4D4A-AD71-7559F8D26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18" name="Billede 2994" descr="ahdistus.png">
          <a:extLst>
            <a:ext uri="{FF2B5EF4-FFF2-40B4-BE49-F238E27FC236}">
              <a16:creationId xmlns:a16="http://schemas.microsoft.com/office/drawing/2014/main" id="{20ABFF90-3CD1-4FC5-8D9E-16DD41385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19" name="Billede 2994" descr="ahdistus.png">
          <a:extLst>
            <a:ext uri="{FF2B5EF4-FFF2-40B4-BE49-F238E27FC236}">
              <a16:creationId xmlns:a16="http://schemas.microsoft.com/office/drawing/2014/main" id="{316A30C3-67B9-4A54-86F2-37088E801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20" name="Billede 2994" descr="ahdistus.png">
          <a:extLst>
            <a:ext uri="{FF2B5EF4-FFF2-40B4-BE49-F238E27FC236}">
              <a16:creationId xmlns:a16="http://schemas.microsoft.com/office/drawing/2014/main" id="{BE3C6E73-CDDD-4C8A-ADE7-E29B96160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21" name="Billede 2994" descr="ahdistus.png">
          <a:extLst>
            <a:ext uri="{FF2B5EF4-FFF2-40B4-BE49-F238E27FC236}">
              <a16:creationId xmlns:a16="http://schemas.microsoft.com/office/drawing/2014/main" id="{8788280D-13FA-4CF4-A94A-64E93B8A4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22" name="Billede 2994" descr="ahdistus.png">
          <a:extLst>
            <a:ext uri="{FF2B5EF4-FFF2-40B4-BE49-F238E27FC236}">
              <a16:creationId xmlns:a16="http://schemas.microsoft.com/office/drawing/2014/main" id="{3EDD9681-2269-43EA-99CF-DB5585CC3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23" name="Billede 2994" descr="ahdistus.png">
          <a:extLst>
            <a:ext uri="{FF2B5EF4-FFF2-40B4-BE49-F238E27FC236}">
              <a16:creationId xmlns:a16="http://schemas.microsoft.com/office/drawing/2014/main" id="{D7B3B16C-D17F-483A-842E-720CD715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24" name="Billede 2994" descr="ahdistus.png">
          <a:extLst>
            <a:ext uri="{FF2B5EF4-FFF2-40B4-BE49-F238E27FC236}">
              <a16:creationId xmlns:a16="http://schemas.microsoft.com/office/drawing/2014/main" id="{85006CA8-F85B-4304-AB3E-7787AD3F9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25" name="Billede 2994" descr="ahdistus.png">
          <a:extLst>
            <a:ext uri="{FF2B5EF4-FFF2-40B4-BE49-F238E27FC236}">
              <a16:creationId xmlns:a16="http://schemas.microsoft.com/office/drawing/2014/main" id="{245206EE-96B5-482C-B977-871537D16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26" name="Billede 2994" descr="ahdistus.png">
          <a:extLst>
            <a:ext uri="{FF2B5EF4-FFF2-40B4-BE49-F238E27FC236}">
              <a16:creationId xmlns:a16="http://schemas.microsoft.com/office/drawing/2014/main" id="{B1AC3FAB-F7C7-496F-9457-EB0045034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27" name="Billede 2994" descr="ahdistus.png">
          <a:extLst>
            <a:ext uri="{FF2B5EF4-FFF2-40B4-BE49-F238E27FC236}">
              <a16:creationId xmlns:a16="http://schemas.microsoft.com/office/drawing/2014/main" id="{2B2D88DE-EB47-4AFD-9517-D41C15508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28" name="Billede 2994" descr="ahdistus.png">
          <a:extLst>
            <a:ext uri="{FF2B5EF4-FFF2-40B4-BE49-F238E27FC236}">
              <a16:creationId xmlns:a16="http://schemas.microsoft.com/office/drawing/2014/main" id="{7CE9959E-2168-431C-B5D2-B0AEEC9C2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29" name="Billede 2994" descr="ahdistus.png">
          <a:extLst>
            <a:ext uri="{FF2B5EF4-FFF2-40B4-BE49-F238E27FC236}">
              <a16:creationId xmlns:a16="http://schemas.microsoft.com/office/drawing/2014/main" id="{096DAFFA-AEE9-4846-8A35-B45144D22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30" name="Billede 2994" descr="ahdistus.png">
          <a:extLst>
            <a:ext uri="{FF2B5EF4-FFF2-40B4-BE49-F238E27FC236}">
              <a16:creationId xmlns:a16="http://schemas.microsoft.com/office/drawing/2014/main" id="{2BC75088-F97C-4122-96A4-44ADB3B21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31" name="Billede 2994" descr="ahdistus.png">
          <a:extLst>
            <a:ext uri="{FF2B5EF4-FFF2-40B4-BE49-F238E27FC236}">
              <a16:creationId xmlns:a16="http://schemas.microsoft.com/office/drawing/2014/main" id="{6CB212AC-F912-40A7-AF35-0A722972F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32" name="Billede 2994" descr="ahdistus.png">
          <a:extLst>
            <a:ext uri="{FF2B5EF4-FFF2-40B4-BE49-F238E27FC236}">
              <a16:creationId xmlns:a16="http://schemas.microsoft.com/office/drawing/2014/main" id="{EA259051-796E-4B1E-A746-D2D334D82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33" name="Billede 2994" descr="ahdistus.png">
          <a:extLst>
            <a:ext uri="{FF2B5EF4-FFF2-40B4-BE49-F238E27FC236}">
              <a16:creationId xmlns:a16="http://schemas.microsoft.com/office/drawing/2014/main" id="{AD4EE6D5-FF19-495F-B5F2-42E9D05E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34" name="Billede 2994" descr="ahdistus.png">
          <a:extLst>
            <a:ext uri="{FF2B5EF4-FFF2-40B4-BE49-F238E27FC236}">
              <a16:creationId xmlns:a16="http://schemas.microsoft.com/office/drawing/2014/main" id="{E7AAC224-4E63-4958-9043-5B5E55E68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35" name="Billede 2994" descr="ahdistus.png">
          <a:extLst>
            <a:ext uri="{FF2B5EF4-FFF2-40B4-BE49-F238E27FC236}">
              <a16:creationId xmlns:a16="http://schemas.microsoft.com/office/drawing/2014/main" id="{FE2E6450-D8C1-46D1-81BD-BE4B82C51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36" name="Billede 2994" descr="ahdistus.png">
          <a:extLst>
            <a:ext uri="{FF2B5EF4-FFF2-40B4-BE49-F238E27FC236}">
              <a16:creationId xmlns:a16="http://schemas.microsoft.com/office/drawing/2014/main" id="{8F291C3F-87D6-4A94-A8E5-5A9D97A77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37" name="Billede 2994" descr="ahdistus.png">
          <a:extLst>
            <a:ext uri="{FF2B5EF4-FFF2-40B4-BE49-F238E27FC236}">
              <a16:creationId xmlns:a16="http://schemas.microsoft.com/office/drawing/2014/main" id="{C2537070-BF8A-43C9-B806-C28F28851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201</xdr:row>
      <xdr:rowOff>0</xdr:rowOff>
    </xdr:from>
    <xdr:to>
      <xdr:col>1</xdr:col>
      <xdr:colOff>518077</xdr:colOff>
      <xdr:row>201</xdr:row>
      <xdr:rowOff>2485</xdr:rowOff>
    </xdr:to>
    <xdr:pic>
      <xdr:nvPicPr>
        <xdr:cNvPr id="138" name="Billede 2994" descr="ahdistus.png">
          <a:extLst>
            <a:ext uri="{FF2B5EF4-FFF2-40B4-BE49-F238E27FC236}">
              <a16:creationId xmlns:a16="http://schemas.microsoft.com/office/drawing/2014/main" id="{56FA3FB4-F473-4756-AA01-FBB1B04A1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504825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838200</xdr:colOff>
      <xdr:row>201</xdr:row>
      <xdr:rowOff>0</xdr:rowOff>
    </xdr:from>
    <xdr:to>
      <xdr:col>4</xdr:col>
      <xdr:colOff>323850</xdr:colOff>
      <xdr:row>201</xdr:row>
      <xdr:rowOff>2485</xdr:rowOff>
    </xdr:to>
    <xdr:pic>
      <xdr:nvPicPr>
        <xdr:cNvPr id="139" name="Billede 2994" descr="ahdistus.png">
          <a:extLst>
            <a:ext uri="{FF2B5EF4-FFF2-40B4-BE49-F238E27FC236}">
              <a16:creationId xmlns:a16="http://schemas.microsoft.com/office/drawing/2014/main" id="{8C35E882-D940-45B7-A63B-7E0F4DF0F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1733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40" name="Billede 2994" descr="ahdistus.png">
          <a:extLst>
            <a:ext uri="{FF2B5EF4-FFF2-40B4-BE49-F238E27FC236}">
              <a16:creationId xmlns:a16="http://schemas.microsoft.com/office/drawing/2014/main" id="{50DF5369-BE42-4658-8CCB-15C75275B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41" name="Billede 2994" descr="ahdistus.png">
          <a:extLst>
            <a:ext uri="{FF2B5EF4-FFF2-40B4-BE49-F238E27FC236}">
              <a16:creationId xmlns:a16="http://schemas.microsoft.com/office/drawing/2014/main" id="{5FF7A886-FA97-4736-82F9-BB6CA08EE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42" name="Billede 2994" descr="ahdistus.png">
          <a:extLst>
            <a:ext uri="{FF2B5EF4-FFF2-40B4-BE49-F238E27FC236}">
              <a16:creationId xmlns:a16="http://schemas.microsoft.com/office/drawing/2014/main" id="{F5E4EBF5-F966-4E47-8F27-1E9E1DEE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43" name="Billede 2994" descr="ahdistus.png">
          <a:extLst>
            <a:ext uri="{FF2B5EF4-FFF2-40B4-BE49-F238E27FC236}">
              <a16:creationId xmlns:a16="http://schemas.microsoft.com/office/drawing/2014/main" id="{2D800E1E-6E4C-4E88-9EC8-32D600DC4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44" name="Billede 2994" descr="ahdistus.png">
          <a:extLst>
            <a:ext uri="{FF2B5EF4-FFF2-40B4-BE49-F238E27FC236}">
              <a16:creationId xmlns:a16="http://schemas.microsoft.com/office/drawing/2014/main" id="{7EE32667-82F7-4F8C-98B0-4DFD1E9FD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45" name="Billede 2994" descr="ahdistus.png">
          <a:extLst>
            <a:ext uri="{FF2B5EF4-FFF2-40B4-BE49-F238E27FC236}">
              <a16:creationId xmlns:a16="http://schemas.microsoft.com/office/drawing/2014/main" id="{AEB331A2-4A17-4253-8696-68AA08749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46" name="Billede 2994" descr="ahdistus.png">
          <a:extLst>
            <a:ext uri="{FF2B5EF4-FFF2-40B4-BE49-F238E27FC236}">
              <a16:creationId xmlns:a16="http://schemas.microsoft.com/office/drawing/2014/main" id="{5D94D061-49A7-420D-BB57-B574559F3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47" name="Billede 2994" descr="ahdistus.png">
          <a:extLst>
            <a:ext uri="{FF2B5EF4-FFF2-40B4-BE49-F238E27FC236}">
              <a16:creationId xmlns:a16="http://schemas.microsoft.com/office/drawing/2014/main" id="{F442F2E0-BBA3-4800-8A4F-9F1A69765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48" name="Billede 2994" descr="ahdistus.png">
          <a:extLst>
            <a:ext uri="{FF2B5EF4-FFF2-40B4-BE49-F238E27FC236}">
              <a16:creationId xmlns:a16="http://schemas.microsoft.com/office/drawing/2014/main" id="{64EE3A9E-8AAD-4AFF-8C5A-D2BFB0FF4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49" name="Billede 2994" descr="ahdistus.png">
          <a:extLst>
            <a:ext uri="{FF2B5EF4-FFF2-40B4-BE49-F238E27FC236}">
              <a16:creationId xmlns:a16="http://schemas.microsoft.com/office/drawing/2014/main" id="{8FDB21F5-52C7-4DB9-9C75-A2AE31E93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50" name="Billede 2994" descr="ahdistus.png">
          <a:extLst>
            <a:ext uri="{FF2B5EF4-FFF2-40B4-BE49-F238E27FC236}">
              <a16:creationId xmlns:a16="http://schemas.microsoft.com/office/drawing/2014/main" id="{9F84FA6B-168C-4DA7-9765-D95B3709D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51" name="Billede 2994" descr="ahdistus.png">
          <a:extLst>
            <a:ext uri="{FF2B5EF4-FFF2-40B4-BE49-F238E27FC236}">
              <a16:creationId xmlns:a16="http://schemas.microsoft.com/office/drawing/2014/main" id="{DAE483FF-4ECE-4244-AF3B-C9DC802ED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52" name="Billede 2994" descr="ahdistus.png">
          <a:extLst>
            <a:ext uri="{FF2B5EF4-FFF2-40B4-BE49-F238E27FC236}">
              <a16:creationId xmlns:a16="http://schemas.microsoft.com/office/drawing/2014/main" id="{36C8C816-5E19-46EB-A6F2-D63F03AFE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53" name="Billede 2994" descr="ahdistus.png">
          <a:extLst>
            <a:ext uri="{FF2B5EF4-FFF2-40B4-BE49-F238E27FC236}">
              <a16:creationId xmlns:a16="http://schemas.microsoft.com/office/drawing/2014/main" id="{67620AB8-17CD-4561-ADFE-ED1EC5F79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54" name="Billede 2994" descr="ahdistus.png">
          <a:extLst>
            <a:ext uri="{FF2B5EF4-FFF2-40B4-BE49-F238E27FC236}">
              <a16:creationId xmlns:a16="http://schemas.microsoft.com/office/drawing/2014/main" id="{79DA4CE5-D4DF-47A0-B5EC-FFB7F1EE2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55" name="Billede 2994" descr="ahdistus.png">
          <a:extLst>
            <a:ext uri="{FF2B5EF4-FFF2-40B4-BE49-F238E27FC236}">
              <a16:creationId xmlns:a16="http://schemas.microsoft.com/office/drawing/2014/main" id="{C8B11BDC-FCE2-4915-BA27-A944E9EC5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56" name="Billede 2994" descr="ahdistus.png">
          <a:extLst>
            <a:ext uri="{FF2B5EF4-FFF2-40B4-BE49-F238E27FC236}">
              <a16:creationId xmlns:a16="http://schemas.microsoft.com/office/drawing/2014/main" id="{680E9C02-7F20-48E8-9001-43CBB24BE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57" name="Billede 2994" descr="ahdistus.png">
          <a:extLst>
            <a:ext uri="{FF2B5EF4-FFF2-40B4-BE49-F238E27FC236}">
              <a16:creationId xmlns:a16="http://schemas.microsoft.com/office/drawing/2014/main" id="{B8C3DCC7-949F-4FBF-ADDD-ED70961E3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58" name="Billede 2994" descr="ahdistus.png">
          <a:extLst>
            <a:ext uri="{FF2B5EF4-FFF2-40B4-BE49-F238E27FC236}">
              <a16:creationId xmlns:a16="http://schemas.microsoft.com/office/drawing/2014/main" id="{2D1B46F0-721B-4B9D-8012-914B30B35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59" name="Billede 2994" descr="ahdistus.png">
          <a:extLst>
            <a:ext uri="{FF2B5EF4-FFF2-40B4-BE49-F238E27FC236}">
              <a16:creationId xmlns:a16="http://schemas.microsoft.com/office/drawing/2014/main" id="{523734DC-0E99-4575-868E-B9E777AC7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60" name="Billede 2994" descr="ahdistus.png">
          <a:extLst>
            <a:ext uri="{FF2B5EF4-FFF2-40B4-BE49-F238E27FC236}">
              <a16:creationId xmlns:a16="http://schemas.microsoft.com/office/drawing/2014/main" id="{0599CA20-9038-4E14-B363-F3F0623F1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61" name="Billede 2994" descr="ahdistus.png">
          <a:extLst>
            <a:ext uri="{FF2B5EF4-FFF2-40B4-BE49-F238E27FC236}">
              <a16:creationId xmlns:a16="http://schemas.microsoft.com/office/drawing/2014/main" id="{ADA66C90-4004-4A14-A650-AAE4C2C50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62" name="Billede 2994" descr="ahdistus.png">
          <a:extLst>
            <a:ext uri="{FF2B5EF4-FFF2-40B4-BE49-F238E27FC236}">
              <a16:creationId xmlns:a16="http://schemas.microsoft.com/office/drawing/2014/main" id="{258CEBDF-1091-4100-8A14-42B0814EE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63" name="Billede 2994" descr="ahdistus.png">
          <a:extLst>
            <a:ext uri="{FF2B5EF4-FFF2-40B4-BE49-F238E27FC236}">
              <a16:creationId xmlns:a16="http://schemas.microsoft.com/office/drawing/2014/main" id="{97C4F174-EA90-4F4B-861B-5832D42B6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64" name="Billede 2994" descr="ahdistus.png">
          <a:extLst>
            <a:ext uri="{FF2B5EF4-FFF2-40B4-BE49-F238E27FC236}">
              <a16:creationId xmlns:a16="http://schemas.microsoft.com/office/drawing/2014/main" id="{0FAA546D-83E6-46CF-991F-4CE9E78F4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65" name="Billede 2994" descr="ahdistus.png">
          <a:extLst>
            <a:ext uri="{FF2B5EF4-FFF2-40B4-BE49-F238E27FC236}">
              <a16:creationId xmlns:a16="http://schemas.microsoft.com/office/drawing/2014/main" id="{5ED319C8-EA95-478C-B3E4-47372C4D1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66" name="Billede 2994" descr="ahdistus.png">
          <a:extLst>
            <a:ext uri="{FF2B5EF4-FFF2-40B4-BE49-F238E27FC236}">
              <a16:creationId xmlns:a16="http://schemas.microsoft.com/office/drawing/2014/main" id="{A2DED816-EB1D-4DC8-BEC0-91BA9BAF0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67" name="Billede 2994" descr="ahdistus.png">
          <a:extLst>
            <a:ext uri="{FF2B5EF4-FFF2-40B4-BE49-F238E27FC236}">
              <a16:creationId xmlns:a16="http://schemas.microsoft.com/office/drawing/2014/main" id="{45B1CA48-61F7-463E-95F7-1BC23C53B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68" name="Billede 2994" descr="ahdistus.png">
          <a:extLst>
            <a:ext uri="{FF2B5EF4-FFF2-40B4-BE49-F238E27FC236}">
              <a16:creationId xmlns:a16="http://schemas.microsoft.com/office/drawing/2014/main" id="{2898DE7E-7BB0-49F2-A9F4-D85AFEE4D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69" name="Billede 2994" descr="ahdistus.png">
          <a:extLst>
            <a:ext uri="{FF2B5EF4-FFF2-40B4-BE49-F238E27FC236}">
              <a16:creationId xmlns:a16="http://schemas.microsoft.com/office/drawing/2014/main" id="{E556093A-2BF7-49C8-AB8D-09B376FAB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70" name="Billede 2994" descr="ahdistus.png">
          <a:extLst>
            <a:ext uri="{FF2B5EF4-FFF2-40B4-BE49-F238E27FC236}">
              <a16:creationId xmlns:a16="http://schemas.microsoft.com/office/drawing/2014/main" id="{FB6345BD-0142-4F60-9BFD-342F38F6C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71" name="Billede 2994" descr="ahdistus.png">
          <a:extLst>
            <a:ext uri="{FF2B5EF4-FFF2-40B4-BE49-F238E27FC236}">
              <a16:creationId xmlns:a16="http://schemas.microsoft.com/office/drawing/2014/main" id="{F1964C98-3D6A-4993-92F3-BB083B08C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72" name="Billede 2994" descr="ahdistus.png">
          <a:extLst>
            <a:ext uri="{FF2B5EF4-FFF2-40B4-BE49-F238E27FC236}">
              <a16:creationId xmlns:a16="http://schemas.microsoft.com/office/drawing/2014/main" id="{03AFAA74-D898-4725-B4AE-91596A261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73" name="Billede 2994" descr="ahdistus.png">
          <a:extLst>
            <a:ext uri="{FF2B5EF4-FFF2-40B4-BE49-F238E27FC236}">
              <a16:creationId xmlns:a16="http://schemas.microsoft.com/office/drawing/2014/main" id="{CF1F9AE9-8950-4CEA-AF20-49AC3A395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74" name="Billede 2994" descr="ahdistus.png">
          <a:extLst>
            <a:ext uri="{FF2B5EF4-FFF2-40B4-BE49-F238E27FC236}">
              <a16:creationId xmlns:a16="http://schemas.microsoft.com/office/drawing/2014/main" id="{72A9E62B-74D2-4508-A91F-82D770057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75" name="Billede 2994" descr="ahdistus.png">
          <a:extLst>
            <a:ext uri="{FF2B5EF4-FFF2-40B4-BE49-F238E27FC236}">
              <a16:creationId xmlns:a16="http://schemas.microsoft.com/office/drawing/2014/main" id="{012113D7-2011-41B7-91FA-F4CD70541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76" name="Billede 2994" descr="ahdistus.png">
          <a:extLst>
            <a:ext uri="{FF2B5EF4-FFF2-40B4-BE49-F238E27FC236}">
              <a16:creationId xmlns:a16="http://schemas.microsoft.com/office/drawing/2014/main" id="{A3BBE25F-CC6D-4C2D-B700-D8704E8DB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77" name="Billede 2994" descr="ahdistus.png">
          <a:extLst>
            <a:ext uri="{FF2B5EF4-FFF2-40B4-BE49-F238E27FC236}">
              <a16:creationId xmlns:a16="http://schemas.microsoft.com/office/drawing/2014/main" id="{AA55608B-4198-4079-94FC-7B0EDC932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78" name="Billede 2994" descr="ahdistus.png">
          <a:extLst>
            <a:ext uri="{FF2B5EF4-FFF2-40B4-BE49-F238E27FC236}">
              <a16:creationId xmlns:a16="http://schemas.microsoft.com/office/drawing/2014/main" id="{5FB18784-D858-4FC8-BA0D-07893B2B3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79" name="Billede 2994" descr="ahdistus.png">
          <a:extLst>
            <a:ext uri="{FF2B5EF4-FFF2-40B4-BE49-F238E27FC236}">
              <a16:creationId xmlns:a16="http://schemas.microsoft.com/office/drawing/2014/main" id="{EC0A8B1F-3D1E-432D-86A5-CC0A1D22B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80" name="Billede 2994" descr="ahdistus.png">
          <a:extLst>
            <a:ext uri="{FF2B5EF4-FFF2-40B4-BE49-F238E27FC236}">
              <a16:creationId xmlns:a16="http://schemas.microsoft.com/office/drawing/2014/main" id="{B9D5E2CC-B04F-4290-99CC-A185410ED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81" name="Billede 2994" descr="ahdistus.png">
          <a:extLst>
            <a:ext uri="{FF2B5EF4-FFF2-40B4-BE49-F238E27FC236}">
              <a16:creationId xmlns:a16="http://schemas.microsoft.com/office/drawing/2014/main" id="{48A71287-4D97-4304-8EBA-3932CD623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82" name="Billede 2994" descr="ahdistus.png">
          <a:extLst>
            <a:ext uri="{FF2B5EF4-FFF2-40B4-BE49-F238E27FC236}">
              <a16:creationId xmlns:a16="http://schemas.microsoft.com/office/drawing/2014/main" id="{75A6A498-BDC0-4A9F-9730-740EC3CC6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83" name="Billede 2994" descr="ahdistus.png">
          <a:extLst>
            <a:ext uri="{FF2B5EF4-FFF2-40B4-BE49-F238E27FC236}">
              <a16:creationId xmlns:a16="http://schemas.microsoft.com/office/drawing/2014/main" id="{D731C521-28C4-4003-AD46-C25F0759E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84" name="Billede 2994" descr="ahdistus.png">
          <a:extLst>
            <a:ext uri="{FF2B5EF4-FFF2-40B4-BE49-F238E27FC236}">
              <a16:creationId xmlns:a16="http://schemas.microsoft.com/office/drawing/2014/main" id="{FF5A7EFA-729A-4D6E-A4E3-D935405B2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85" name="Billede 2994" descr="ahdistus.png">
          <a:extLst>
            <a:ext uri="{FF2B5EF4-FFF2-40B4-BE49-F238E27FC236}">
              <a16:creationId xmlns:a16="http://schemas.microsoft.com/office/drawing/2014/main" id="{BDFC8359-240E-43A9-B64F-5EF89074D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86" name="Billede 2994" descr="ahdistus.png">
          <a:extLst>
            <a:ext uri="{FF2B5EF4-FFF2-40B4-BE49-F238E27FC236}">
              <a16:creationId xmlns:a16="http://schemas.microsoft.com/office/drawing/2014/main" id="{E44061B7-0A2D-47BC-8440-7B292241B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87" name="Billede 2994" descr="ahdistus.png">
          <a:extLst>
            <a:ext uri="{FF2B5EF4-FFF2-40B4-BE49-F238E27FC236}">
              <a16:creationId xmlns:a16="http://schemas.microsoft.com/office/drawing/2014/main" id="{FF7B4134-32F8-43A3-AB4A-E08C3891B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88" name="Billede 2994" descr="ahdistus.png">
          <a:extLst>
            <a:ext uri="{FF2B5EF4-FFF2-40B4-BE49-F238E27FC236}">
              <a16:creationId xmlns:a16="http://schemas.microsoft.com/office/drawing/2014/main" id="{26C8DF87-A9B9-47BC-A99B-51DCCD17E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89" name="Billede 2994" descr="ahdistus.png">
          <a:extLst>
            <a:ext uri="{FF2B5EF4-FFF2-40B4-BE49-F238E27FC236}">
              <a16:creationId xmlns:a16="http://schemas.microsoft.com/office/drawing/2014/main" id="{A8A17244-896B-4250-9C03-02BEF96A9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90" name="Billede 2994" descr="ahdistus.png">
          <a:extLst>
            <a:ext uri="{FF2B5EF4-FFF2-40B4-BE49-F238E27FC236}">
              <a16:creationId xmlns:a16="http://schemas.microsoft.com/office/drawing/2014/main" id="{2BC38E37-5EAE-4B0F-8589-9823CF9E8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91" name="Billede 2994" descr="ahdistus.png">
          <a:extLst>
            <a:ext uri="{FF2B5EF4-FFF2-40B4-BE49-F238E27FC236}">
              <a16:creationId xmlns:a16="http://schemas.microsoft.com/office/drawing/2014/main" id="{07CF31F8-06A8-4BFE-B821-5E56E76CE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92" name="Billede 2994" descr="ahdistus.png">
          <a:extLst>
            <a:ext uri="{FF2B5EF4-FFF2-40B4-BE49-F238E27FC236}">
              <a16:creationId xmlns:a16="http://schemas.microsoft.com/office/drawing/2014/main" id="{DA277B5F-AB97-4025-A15A-4CF8E32BA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93" name="Billede 2994" descr="ahdistus.png">
          <a:extLst>
            <a:ext uri="{FF2B5EF4-FFF2-40B4-BE49-F238E27FC236}">
              <a16:creationId xmlns:a16="http://schemas.microsoft.com/office/drawing/2014/main" id="{C6442C06-39E0-4EE5-8633-2A1429B83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94" name="Billede 2994" descr="ahdistus.png">
          <a:extLst>
            <a:ext uri="{FF2B5EF4-FFF2-40B4-BE49-F238E27FC236}">
              <a16:creationId xmlns:a16="http://schemas.microsoft.com/office/drawing/2014/main" id="{1AB91271-2303-4523-A169-34F67BB80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95" name="Billede 2994" descr="ahdistus.png">
          <a:extLst>
            <a:ext uri="{FF2B5EF4-FFF2-40B4-BE49-F238E27FC236}">
              <a16:creationId xmlns:a16="http://schemas.microsoft.com/office/drawing/2014/main" id="{739F8DC2-3A76-4129-8B32-FF0A6BCC7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96" name="Billede 2994" descr="ahdistus.png">
          <a:extLst>
            <a:ext uri="{FF2B5EF4-FFF2-40B4-BE49-F238E27FC236}">
              <a16:creationId xmlns:a16="http://schemas.microsoft.com/office/drawing/2014/main" id="{4EB4AF0E-1BA1-4A9D-969B-6A002A35E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97" name="Billede 2994" descr="ahdistus.png">
          <a:extLst>
            <a:ext uri="{FF2B5EF4-FFF2-40B4-BE49-F238E27FC236}">
              <a16:creationId xmlns:a16="http://schemas.microsoft.com/office/drawing/2014/main" id="{A56ADC26-4EE7-475A-8DF4-62231057B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98" name="Billede 2994" descr="ahdistus.png">
          <a:extLst>
            <a:ext uri="{FF2B5EF4-FFF2-40B4-BE49-F238E27FC236}">
              <a16:creationId xmlns:a16="http://schemas.microsoft.com/office/drawing/2014/main" id="{383B24CA-E458-44B8-8057-B15CA8987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199" name="Billede 2994" descr="ahdistus.png">
          <a:extLst>
            <a:ext uri="{FF2B5EF4-FFF2-40B4-BE49-F238E27FC236}">
              <a16:creationId xmlns:a16="http://schemas.microsoft.com/office/drawing/2014/main" id="{5AB6710E-5290-4482-B398-94030FBE8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200" name="Billede 2994" descr="ahdistus.png">
          <a:extLst>
            <a:ext uri="{FF2B5EF4-FFF2-40B4-BE49-F238E27FC236}">
              <a16:creationId xmlns:a16="http://schemas.microsoft.com/office/drawing/2014/main" id="{DAB0E55C-3A98-4FE0-9165-32BB82A1E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201" name="Billede 2994" descr="ahdistus.png">
          <a:extLst>
            <a:ext uri="{FF2B5EF4-FFF2-40B4-BE49-F238E27FC236}">
              <a16:creationId xmlns:a16="http://schemas.microsoft.com/office/drawing/2014/main" id="{F794579D-7FBB-4995-9DD9-D78E1A177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202" name="Billede 2994" descr="ahdistus.png">
          <a:extLst>
            <a:ext uri="{FF2B5EF4-FFF2-40B4-BE49-F238E27FC236}">
              <a16:creationId xmlns:a16="http://schemas.microsoft.com/office/drawing/2014/main" id="{00BE9E7A-C554-479B-AB2F-703E7BDB5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203" name="Billede 2994" descr="ahdistus.png">
          <a:extLst>
            <a:ext uri="{FF2B5EF4-FFF2-40B4-BE49-F238E27FC236}">
              <a16:creationId xmlns:a16="http://schemas.microsoft.com/office/drawing/2014/main" id="{CC0FD522-4DD7-4CAA-B1F0-3CF394C9B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204" name="Billede 2994" descr="ahdistus.png">
          <a:extLst>
            <a:ext uri="{FF2B5EF4-FFF2-40B4-BE49-F238E27FC236}">
              <a16:creationId xmlns:a16="http://schemas.microsoft.com/office/drawing/2014/main" id="{13578D54-50EC-4110-98C2-CC15E4D2C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205" name="Billede 2994" descr="ahdistus.png">
          <a:extLst>
            <a:ext uri="{FF2B5EF4-FFF2-40B4-BE49-F238E27FC236}">
              <a16:creationId xmlns:a16="http://schemas.microsoft.com/office/drawing/2014/main" id="{B2EC9CDF-B2D7-46E6-B5A7-110EC68AA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206" name="Billede 2994" descr="ahdistus.png">
          <a:extLst>
            <a:ext uri="{FF2B5EF4-FFF2-40B4-BE49-F238E27FC236}">
              <a16:creationId xmlns:a16="http://schemas.microsoft.com/office/drawing/2014/main" id="{F516E098-5ADE-4AA9-A237-F13C53741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201</xdr:row>
      <xdr:rowOff>0</xdr:rowOff>
    </xdr:from>
    <xdr:to>
      <xdr:col>4</xdr:col>
      <xdr:colOff>1114425</xdr:colOff>
      <xdr:row>201</xdr:row>
      <xdr:rowOff>2485</xdr:rowOff>
    </xdr:to>
    <xdr:pic>
      <xdr:nvPicPr>
        <xdr:cNvPr id="207" name="Billede 2994" descr="ahdistus.png">
          <a:extLst>
            <a:ext uri="{FF2B5EF4-FFF2-40B4-BE49-F238E27FC236}">
              <a16:creationId xmlns:a16="http://schemas.microsoft.com/office/drawing/2014/main" id="{D65362CE-45E9-4725-B440-C2C968C03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82839">
          <a:off x="2495550" y="41328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0045750/" TargetMode="External"/><Relationship Id="rId21" Type="http://schemas.openxmlformats.org/officeDocument/2006/relationships/hyperlink" Target="https://www.imdb.com/title/tt27097237/" TargetMode="External"/><Relationship Id="rId42" Type="http://schemas.openxmlformats.org/officeDocument/2006/relationships/hyperlink" Target="https://www.imdb.com/title/tt0115181/" TargetMode="External"/><Relationship Id="rId47" Type="http://schemas.openxmlformats.org/officeDocument/2006/relationships/hyperlink" Target="https://www.imdb.com/title/tt0108947/" TargetMode="External"/><Relationship Id="rId63" Type="http://schemas.openxmlformats.org/officeDocument/2006/relationships/hyperlink" Target="https://www.imdb.com/title/tt27000642/" TargetMode="External"/><Relationship Id="rId68" Type="http://schemas.openxmlformats.org/officeDocument/2006/relationships/hyperlink" Target="https://www.imdb.com/title/tt0277327/" TargetMode="External"/><Relationship Id="rId84" Type="http://schemas.openxmlformats.org/officeDocument/2006/relationships/hyperlink" Target="https://www.imdb.com/title/tt0067432/" TargetMode="External"/><Relationship Id="rId89" Type="http://schemas.openxmlformats.org/officeDocument/2006/relationships/hyperlink" Target="https://www.imdb.com/title/tt36591348/" TargetMode="External"/><Relationship Id="rId112" Type="http://schemas.openxmlformats.org/officeDocument/2006/relationships/hyperlink" Target="https://www.imdb.com/title/tt37113093/" TargetMode="External"/><Relationship Id="rId16" Type="http://schemas.openxmlformats.org/officeDocument/2006/relationships/hyperlink" Target="https://www.imdb.com/title/tt38782528/" TargetMode="External"/><Relationship Id="rId107" Type="http://schemas.openxmlformats.org/officeDocument/2006/relationships/hyperlink" Target="https://www.imdb.com/title/tt20415188/" TargetMode="External"/><Relationship Id="rId11" Type="http://schemas.openxmlformats.org/officeDocument/2006/relationships/hyperlink" Target="https://www.imdb.com/title/tt33071426/" TargetMode="External"/><Relationship Id="rId32" Type="http://schemas.openxmlformats.org/officeDocument/2006/relationships/hyperlink" Target="https://www.imdb.com/title/tt0111438/" TargetMode="External"/><Relationship Id="rId37" Type="http://schemas.openxmlformats.org/officeDocument/2006/relationships/hyperlink" Target="https://www.imdb.com/title/tt0091828/" TargetMode="External"/><Relationship Id="rId53" Type="http://schemas.openxmlformats.org/officeDocument/2006/relationships/hyperlink" Target="https://www.imdb.com/title/tt16250658/" TargetMode="External"/><Relationship Id="rId58" Type="http://schemas.openxmlformats.org/officeDocument/2006/relationships/hyperlink" Target="https://www.imdb.com/title/tt1670345/" TargetMode="External"/><Relationship Id="rId74" Type="http://schemas.openxmlformats.org/officeDocument/2006/relationships/hyperlink" Target="https://www.imdb.com/title/tt0245027/" TargetMode="External"/><Relationship Id="rId79" Type="http://schemas.openxmlformats.org/officeDocument/2006/relationships/hyperlink" Target="https://www.imdb.com/title/tt0078330/" TargetMode="External"/><Relationship Id="rId102" Type="http://schemas.openxmlformats.org/officeDocument/2006/relationships/hyperlink" Target="https://www.imdb.com/title/tt35453969/" TargetMode="External"/><Relationship Id="rId123" Type="http://schemas.openxmlformats.org/officeDocument/2006/relationships/hyperlink" Target="https://www.imdb.com/title/tt0051603/" TargetMode="External"/><Relationship Id="rId128" Type="http://schemas.openxmlformats.org/officeDocument/2006/relationships/hyperlink" Target="https://www.imdb.com/title/tt18382850/" TargetMode="External"/><Relationship Id="rId5" Type="http://schemas.openxmlformats.org/officeDocument/2006/relationships/hyperlink" Target="https://www.imdb.com/title/tt0074661/" TargetMode="External"/><Relationship Id="rId90" Type="http://schemas.openxmlformats.org/officeDocument/2006/relationships/hyperlink" Target="https://www.imdb.com/title/tt32321317/" TargetMode="External"/><Relationship Id="rId95" Type="http://schemas.openxmlformats.org/officeDocument/2006/relationships/hyperlink" Target="https://www.imdb.com/title/tt6332764/" TargetMode="External"/><Relationship Id="rId22" Type="http://schemas.openxmlformats.org/officeDocument/2006/relationships/hyperlink" Target="https://www.imdb.com/title/tt32357218/" TargetMode="External"/><Relationship Id="rId27" Type="http://schemas.openxmlformats.org/officeDocument/2006/relationships/hyperlink" Target="https://www.imdb.com/title/tt0056506/" TargetMode="External"/><Relationship Id="rId43" Type="http://schemas.openxmlformats.org/officeDocument/2006/relationships/hyperlink" Target="https://www.imdb.com/title/tt31514146/" TargetMode="External"/><Relationship Id="rId48" Type="http://schemas.openxmlformats.org/officeDocument/2006/relationships/hyperlink" Target="https://www.imdb.com/title/tt0077416/" TargetMode="External"/><Relationship Id="rId64" Type="http://schemas.openxmlformats.org/officeDocument/2006/relationships/hyperlink" Target="https://www.imdb.com/title/tt26680792/" TargetMode="External"/><Relationship Id="rId69" Type="http://schemas.openxmlformats.org/officeDocument/2006/relationships/hyperlink" Target="https://www.imdb.com/title/tt0277327/" TargetMode="External"/><Relationship Id="rId113" Type="http://schemas.openxmlformats.org/officeDocument/2006/relationships/hyperlink" Target="https://www.imdb.com/title/tt0074991/" TargetMode="External"/><Relationship Id="rId118" Type="http://schemas.openxmlformats.org/officeDocument/2006/relationships/hyperlink" Target="https://www.imdb.com/title/tt0052796/" TargetMode="External"/><Relationship Id="rId80" Type="http://schemas.openxmlformats.org/officeDocument/2006/relationships/hyperlink" Target="https://www.imdb.com/title/tt7321252/" TargetMode="External"/><Relationship Id="rId85" Type="http://schemas.openxmlformats.org/officeDocument/2006/relationships/hyperlink" Target="https://www.imdb.com/title/tt0061978/" TargetMode="External"/><Relationship Id="rId12" Type="http://schemas.openxmlformats.org/officeDocument/2006/relationships/hyperlink" Target="https://www.imdb.com/title/tt33071426/" TargetMode="External"/><Relationship Id="rId17" Type="http://schemas.openxmlformats.org/officeDocument/2006/relationships/hyperlink" Target="https://www.imdb.com/title/tt34794183/" TargetMode="External"/><Relationship Id="rId33" Type="http://schemas.openxmlformats.org/officeDocument/2006/relationships/hyperlink" Target="https://www.imdb.com/title/tt0111438/" TargetMode="External"/><Relationship Id="rId38" Type="http://schemas.openxmlformats.org/officeDocument/2006/relationships/hyperlink" Target="https://www.imdb.com/title/tt0200465/" TargetMode="External"/><Relationship Id="rId59" Type="http://schemas.openxmlformats.org/officeDocument/2006/relationships/hyperlink" Target="https://www.imdb.com/title/tt1670345/" TargetMode="External"/><Relationship Id="rId103" Type="http://schemas.openxmlformats.org/officeDocument/2006/relationships/hyperlink" Target="https://www.imdb.com/title/tt0025913/" TargetMode="External"/><Relationship Id="rId108" Type="http://schemas.openxmlformats.org/officeDocument/2006/relationships/hyperlink" Target="https://www.imdb.com/title/tt20415188/" TargetMode="External"/><Relationship Id="rId124" Type="http://schemas.openxmlformats.org/officeDocument/2006/relationships/hyperlink" Target="https://www.imdb.com/title/tt0054868/" TargetMode="External"/><Relationship Id="rId129" Type="http://schemas.openxmlformats.org/officeDocument/2006/relationships/printerSettings" Target="../printerSettings/printerSettings1.bin"/><Relationship Id="rId54" Type="http://schemas.openxmlformats.org/officeDocument/2006/relationships/hyperlink" Target="https://www.imdb.com/title/tt16250658/" TargetMode="External"/><Relationship Id="rId70" Type="http://schemas.openxmlformats.org/officeDocument/2006/relationships/hyperlink" Target="https://www.imdb.com/title/tt27681354/" TargetMode="External"/><Relationship Id="rId75" Type="http://schemas.openxmlformats.org/officeDocument/2006/relationships/hyperlink" Target="https://www.imdb.com/title/tt0245027/" TargetMode="External"/><Relationship Id="rId91" Type="http://schemas.openxmlformats.org/officeDocument/2006/relationships/hyperlink" Target="https://www.imdb.com/title/tt32263650/" TargetMode="External"/><Relationship Id="rId96" Type="http://schemas.openxmlformats.org/officeDocument/2006/relationships/hyperlink" Target="https://www.imdb.com/title/tt39335022/" TargetMode="External"/><Relationship Id="rId1" Type="http://schemas.openxmlformats.org/officeDocument/2006/relationships/hyperlink" Target="https://www.imdb.com/title/tt0075642/" TargetMode="External"/><Relationship Id="rId6" Type="http://schemas.openxmlformats.org/officeDocument/2006/relationships/hyperlink" Target="https://www.imdb.com/title/tt0491597/" TargetMode="External"/><Relationship Id="rId23" Type="http://schemas.openxmlformats.org/officeDocument/2006/relationships/hyperlink" Target="https://www.imdb.com/title/tt32357218/" TargetMode="External"/><Relationship Id="rId28" Type="http://schemas.openxmlformats.org/officeDocument/2006/relationships/hyperlink" Target="https://www.imdb.com/title/tt0057516/" TargetMode="External"/><Relationship Id="rId49" Type="http://schemas.openxmlformats.org/officeDocument/2006/relationships/hyperlink" Target="https://www.imdb.com/title/tt39379299/" TargetMode="External"/><Relationship Id="rId114" Type="http://schemas.openxmlformats.org/officeDocument/2006/relationships/hyperlink" Target="https://www.imdb.com/title/tt29270150/" TargetMode="External"/><Relationship Id="rId119" Type="http://schemas.openxmlformats.org/officeDocument/2006/relationships/hyperlink" Target="https://www.imdb.com/title/tt0046967/" TargetMode="External"/><Relationship Id="rId44" Type="http://schemas.openxmlformats.org/officeDocument/2006/relationships/hyperlink" Target="https://www.imdb.com/title/tt31514146/" TargetMode="External"/><Relationship Id="rId60" Type="http://schemas.openxmlformats.org/officeDocument/2006/relationships/hyperlink" Target="https://www.imdb.com/title/tt3110958/" TargetMode="External"/><Relationship Id="rId65" Type="http://schemas.openxmlformats.org/officeDocument/2006/relationships/hyperlink" Target="https://www.imdb.com/title/tt26680792/" TargetMode="External"/><Relationship Id="rId81" Type="http://schemas.openxmlformats.org/officeDocument/2006/relationships/hyperlink" Target="https://www.imdb.com/title/tt0106582/" TargetMode="External"/><Relationship Id="rId86" Type="http://schemas.openxmlformats.org/officeDocument/2006/relationships/hyperlink" Target="https://www.imdb.com/title/tt0063304/" TargetMode="External"/><Relationship Id="rId130" Type="http://schemas.openxmlformats.org/officeDocument/2006/relationships/drawing" Target="../drawings/drawing1.xml"/><Relationship Id="rId13" Type="http://schemas.openxmlformats.org/officeDocument/2006/relationships/hyperlink" Target="https://www.imdb.com/title/tt31514146/" TargetMode="External"/><Relationship Id="rId18" Type="http://schemas.openxmlformats.org/officeDocument/2006/relationships/hyperlink" Target="https://www.imdb.com/title/tt1226273/" TargetMode="External"/><Relationship Id="rId39" Type="http://schemas.openxmlformats.org/officeDocument/2006/relationships/hyperlink" Target="https://www.imdb.com/title/tt0200465/" TargetMode="External"/><Relationship Id="rId109" Type="http://schemas.openxmlformats.org/officeDocument/2006/relationships/hyperlink" Target="https://www.imdb.com/title/tt6318712/" TargetMode="External"/><Relationship Id="rId34" Type="http://schemas.openxmlformats.org/officeDocument/2006/relationships/hyperlink" Target="https://www.imdb.com/title/tt0101761/" TargetMode="External"/><Relationship Id="rId50" Type="http://schemas.openxmlformats.org/officeDocument/2006/relationships/hyperlink" Target="https://www.imdb.com/title/tt39379299/" TargetMode="External"/><Relationship Id="rId55" Type="http://schemas.openxmlformats.org/officeDocument/2006/relationships/hyperlink" Target="https://www.imdb.com/title/tt0087247/" TargetMode="External"/><Relationship Id="rId76" Type="http://schemas.openxmlformats.org/officeDocument/2006/relationships/hyperlink" Target="https://www.imdb.com/title/tt0424971/" TargetMode="External"/><Relationship Id="rId97" Type="http://schemas.openxmlformats.org/officeDocument/2006/relationships/hyperlink" Target="https://www.imdb.com/title/tt39335022/" TargetMode="External"/><Relationship Id="rId104" Type="http://schemas.openxmlformats.org/officeDocument/2006/relationships/hyperlink" Target="https://www.imdb.com/title/tt0030522/" TargetMode="External"/><Relationship Id="rId120" Type="http://schemas.openxmlformats.org/officeDocument/2006/relationships/hyperlink" Target="https://www.imdb.com/title/tt0048058/" TargetMode="External"/><Relationship Id="rId125" Type="http://schemas.openxmlformats.org/officeDocument/2006/relationships/hyperlink" Target="https://www.imdb.com/title/tt0124533/" TargetMode="External"/><Relationship Id="rId7" Type="http://schemas.openxmlformats.org/officeDocument/2006/relationships/hyperlink" Target="https://www.imdb.com/title/tt1706596/" TargetMode="External"/><Relationship Id="rId71" Type="http://schemas.openxmlformats.org/officeDocument/2006/relationships/hyperlink" Target="https://www.imdb.com/title/tt27681354/" TargetMode="External"/><Relationship Id="rId92" Type="http://schemas.openxmlformats.org/officeDocument/2006/relationships/hyperlink" Target="https://www.imdb.com/title/tt0434695/" TargetMode="External"/><Relationship Id="rId2" Type="http://schemas.openxmlformats.org/officeDocument/2006/relationships/hyperlink" Target="https://www.imdb.com/title/tt0075643/" TargetMode="External"/><Relationship Id="rId29" Type="http://schemas.openxmlformats.org/officeDocument/2006/relationships/hyperlink" Target="https://www.imdb.com/title/tt0122725/" TargetMode="External"/><Relationship Id="rId24" Type="http://schemas.openxmlformats.org/officeDocument/2006/relationships/hyperlink" Target="https://www.imdb.com/title/tt0052214/" TargetMode="External"/><Relationship Id="rId40" Type="http://schemas.openxmlformats.org/officeDocument/2006/relationships/hyperlink" Target="https://www.imdb.com/title/tt1399683/" TargetMode="External"/><Relationship Id="rId45" Type="http://schemas.openxmlformats.org/officeDocument/2006/relationships/hyperlink" Target="https://www.imdb.com/title/tt0040897/" TargetMode="External"/><Relationship Id="rId66" Type="http://schemas.openxmlformats.org/officeDocument/2006/relationships/hyperlink" Target="https://www.imdb.com/title/tt0118655/" TargetMode="External"/><Relationship Id="rId87" Type="http://schemas.openxmlformats.org/officeDocument/2006/relationships/hyperlink" Target="https://www.imdb.com/title/tt33335204/" TargetMode="External"/><Relationship Id="rId110" Type="http://schemas.openxmlformats.org/officeDocument/2006/relationships/hyperlink" Target="https://www.imdb.com/title/tt6318712/" TargetMode="External"/><Relationship Id="rId115" Type="http://schemas.openxmlformats.org/officeDocument/2006/relationships/hyperlink" Target="https://www.imdb.com/title/tt34964187/" TargetMode="External"/><Relationship Id="rId61" Type="http://schemas.openxmlformats.org/officeDocument/2006/relationships/hyperlink" Target="https://www.imdb.com/title/tt3110958/" TargetMode="External"/><Relationship Id="rId82" Type="http://schemas.openxmlformats.org/officeDocument/2006/relationships/hyperlink" Target="https://www.imdb.com/title/tt0077369/" TargetMode="External"/><Relationship Id="rId19" Type="http://schemas.openxmlformats.org/officeDocument/2006/relationships/hyperlink" Target="https://www.imdb.com/title/tt1226273/" TargetMode="External"/><Relationship Id="rId14" Type="http://schemas.openxmlformats.org/officeDocument/2006/relationships/hyperlink" Target="https://www.imdb.com/title/tt31514146/" TargetMode="External"/><Relationship Id="rId30" Type="http://schemas.openxmlformats.org/officeDocument/2006/relationships/hyperlink" Target="https://www.imdb.com/title/tt0268126/" TargetMode="External"/><Relationship Id="rId35" Type="http://schemas.openxmlformats.org/officeDocument/2006/relationships/hyperlink" Target="https://www.imdb.com/title/tt4357198/" TargetMode="External"/><Relationship Id="rId56" Type="http://schemas.openxmlformats.org/officeDocument/2006/relationships/hyperlink" Target="https://www.imdb.com/title/tt0087247/" TargetMode="External"/><Relationship Id="rId77" Type="http://schemas.openxmlformats.org/officeDocument/2006/relationships/hyperlink" Target="https://www.imdb.com/title/tt0424971/" TargetMode="External"/><Relationship Id="rId100" Type="http://schemas.openxmlformats.org/officeDocument/2006/relationships/hyperlink" Target="https://www.imdb.com/title/tt0063293/" TargetMode="External"/><Relationship Id="rId105" Type="http://schemas.openxmlformats.org/officeDocument/2006/relationships/hyperlink" Target="https://www.imdb.com/title/tt27664510/" TargetMode="External"/><Relationship Id="rId126" Type="http://schemas.openxmlformats.org/officeDocument/2006/relationships/hyperlink" Target="https://www.imdb.com/title/tt3420392/" TargetMode="External"/><Relationship Id="rId8" Type="http://schemas.openxmlformats.org/officeDocument/2006/relationships/hyperlink" Target="https://www.imdb.com/title/tt1706596/" TargetMode="External"/><Relationship Id="rId51" Type="http://schemas.openxmlformats.org/officeDocument/2006/relationships/hyperlink" Target="https://www.imdb.com/title/tt1766190/" TargetMode="External"/><Relationship Id="rId72" Type="http://schemas.openxmlformats.org/officeDocument/2006/relationships/hyperlink" Target="https://www.imdb.com/title/tt35456230/" TargetMode="External"/><Relationship Id="rId93" Type="http://schemas.openxmlformats.org/officeDocument/2006/relationships/hyperlink" Target="https://www.imdb.com/title/tt16431966/" TargetMode="External"/><Relationship Id="rId98" Type="http://schemas.openxmlformats.org/officeDocument/2006/relationships/hyperlink" Target="https://www.imdb.com/title/tt0141926/" TargetMode="External"/><Relationship Id="rId121" Type="http://schemas.openxmlformats.org/officeDocument/2006/relationships/hyperlink" Target="https://www.imdb.com/title/tt0049200/" TargetMode="External"/><Relationship Id="rId3" Type="http://schemas.openxmlformats.org/officeDocument/2006/relationships/hyperlink" Target="https://www.imdb.com/title/tt0073141/" TargetMode="External"/><Relationship Id="rId25" Type="http://schemas.openxmlformats.org/officeDocument/2006/relationships/hyperlink" Target="https://www.imdb.com/title/tt0063622/" TargetMode="External"/><Relationship Id="rId46" Type="http://schemas.openxmlformats.org/officeDocument/2006/relationships/hyperlink" Target="https://www.imdb.com/title/tt0040897/" TargetMode="External"/><Relationship Id="rId67" Type="http://schemas.openxmlformats.org/officeDocument/2006/relationships/hyperlink" Target="https://www.imdb.com/title/tt0118655/" TargetMode="External"/><Relationship Id="rId116" Type="http://schemas.openxmlformats.org/officeDocument/2006/relationships/hyperlink" Target="https://www.imdb.com/title/tt0230600/" TargetMode="External"/><Relationship Id="rId20" Type="http://schemas.openxmlformats.org/officeDocument/2006/relationships/hyperlink" Target="https://www.imdb.com/title/tt27097237/" TargetMode="External"/><Relationship Id="rId41" Type="http://schemas.openxmlformats.org/officeDocument/2006/relationships/hyperlink" Target="https://www.imdb.com/title/tt1399683/" TargetMode="External"/><Relationship Id="rId62" Type="http://schemas.openxmlformats.org/officeDocument/2006/relationships/hyperlink" Target="https://www.imdb.com/title/tt27000642/" TargetMode="External"/><Relationship Id="rId83" Type="http://schemas.openxmlformats.org/officeDocument/2006/relationships/hyperlink" Target="https://www.imdb.com/title/tt0060698/" TargetMode="External"/><Relationship Id="rId88" Type="http://schemas.openxmlformats.org/officeDocument/2006/relationships/hyperlink" Target="https://www.imdb.com/title/tt32916648/" TargetMode="External"/><Relationship Id="rId111" Type="http://schemas.openxmlformats.org/officeDocument/2006/relationships/hyperlink" Target="https://www.imdb.com/title/tt37113093/" TargetMode="External"/><Relationship Id="rId15" Type="http://schemas.openxmlformats.org/officeDocument/2006/relationships/hyperlink" Target="https://www.imdb.com/title/tt38782528/" TargetMode="External"/><Relationship Id="rId36" Type="http://schemas.openxmlformats.org/officeDocument/2006/relationships/hyperlink" Target="https://www.imdb.com/title/tt4357198/" TargetMode="External"/><Relationship Id="rId57" Type="http://schemas.openxmlformats.org/officeDocument/2006/relationships/hyperlink" Target="https://www.imdb.com/title/tt26446095" TargetMode="External"/><Relationship Id="rId106" Type="http://schemas.openxmlformats.org/officeDocument/2006/relationships/hyperlink" Target="https://www.imdb.com/title/tt0080678/" TargetMode="External"/><Relationship Id="rId127" Type="http://schemas.openxmlformats.org/officeDocument/2006/relationships/hyperlink" Target="https://www.imdb.com/title/tt0065761/" TargetMode="External"/><Relationship Id="rId10" Type="http://schemas.openxmlformats.org/officeDocument/2006/relationships/hyperlink" Target="https://www.imdb.com/title/tt35623371/" TargetMode="External"/><Relationship Id="rId31" Type="http://schemas.openxmlformats.org/officeDocument/2006/relationships/hyperlink" Target="https://www.imdb.com/title/tt0268126/" TargetMode="External"/><Relationship Id="rId52" Type="http://schemas.openxmlformats.org/officeDocument/2006/relationships/hyperlink" Target="https://www.imdb.com/title/tt1766190/" TargetMode="External"/><Relationship Id="rId73" Type="http://schemas.openxmlformats.org/officeDocument/2006/relationships/hyperlink" Target="https://www.imdb.com/title/tt0328844/" TargetMode="External"/><Relationship Id="rId78" Type="http://schemas.openxmlformats.org/officeDocument/2006/relationships/hyperlink" Target="https://www.imdb.com/title/tt0078330/" TargetMode="External"/><Relationship Id="rId94" Type="http://schemas.openxmlformats.org/officeDocument/2006/relationships/hyperlink" Target="https://www.imdb.com/title/tt6332764/" TargetMode="External"/><Relationship Id="rId99" Type="http://schemas.openxmlformats.org/officeDocument/2006/relationships/hyperlink" Target="https://www.imdb.com/title/tt0063293/" TargetMode="External"/><Relationship Id="rId101" Type="http://schemas.openxmlformats.org/officeDocument/2006/relationships/hyperlink" Target="https://www.imdb.com/title/tt35453969/" TargetMode="External"/><Relationship Id="rId122" Type="http://schemas.openxmlformats.org/officeDocument/2006/relationships/hyperlink" Target="https://www.imdb.com/title/tt0050377/" TargetMode="External"/><Relationship Id="rId4" Type="http://schemas.openxmlformats.org/officeDocument/2006/relationships/hyperlink" Target="https://www.imdb.com/title/tt0071643/" TargetMode="External"/><Relationship Id="rId9" Type="http://schemas.openxmlformats.org/officeDocument/2006/relationships/hyperlink" Target="https://www.imdb.com/title/tt35623371/" TargetMode="External"/><Relationship Id="rId26" Type="http://schemas.openxmlformats.org/officeDocument/2006/relationships/hyperlink" Target="https://www.imdb.com/title/tt01227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F98D-744A-44DC-990D-AEC2BD09115D}">
  <dimension ref="A1:AG224"/>
  <sheetViews>
    <sheetView tabSelected="1" zoomScaleNormal="100" zoomScaleSheetLayoutView="90" workbookViewId="0">
      <pane xSplit="13" ySplit="3" topLeftCell="N133" activePane="bottomRight" state="frozen"/>
      <selection pane="topRight"/>
      <selection pane="bottomLeft" activeCell="P1" sqref="P1"/>
      <selection pane="bottomRight" activeCell="V142" sqref="V142"/>
    </sheetView>
  </sheetViews>
  <sheetFormatPr defaultRowHeight="16.5" customHeight="1" x14ac:dyDescent="0.25"/>
  <cols>
    <col min="1" max="1" width="9" style="29" bestFit="1" customWidth="1"/>
    <col min="2" max="2" width="18.28515625" style="73" bestFit="1" customWidth="1"/>
    <col min="3" max="3" width="3.42578125" style="29" bestFit="1" customWidth="1"/>
    <col min="4" max="4" width="4.28515625" style="12" customWidth="1"/>
    <col min="5" max="5" width="33.85546875" style="29" bestFit="1" customWidth="1"/>
    <col min="6" max="6" width="4.7109375" style="30" bestFit="1" customWidth="1"/>
    <col min="7" max="7" width="13.85546875" style="30" bestFit="1" customWidth="1"/>
    <col min="8" max="11" width="3" style="30" customWidth="1"/>
    <col min="12" max="12" width="7.42578125" style="30" bestFit="1" customWidth="1"/>
    <col min="13" max="13" width="14.5703125" style="12" customWidth="1"/>
    <col min="14" max="14" width="10.28515625" style="85" bestFit="1" customWidth="1"/>
    <col min="15" max="15" width="10" style="85" bestFit="1" customWidth="1"/>
    <col min="16" max="16" width="4.7109375" style="31" customWidth="1"/>
    <col min="17" max="17" width="12.7109375" style="29" bestFit="1" customWidth="1"/>
    <col min="18" max="18" width="2.42578125" style="12" customWidth="1"/>
    <col min="19" max="19" width="42.7109375" style="12" customWidth="1"/>
    <col min="20" max="20" width="9.140625" style="12"/>
    <col min="21" max="21" width="9.85546875" style="12" bestFit="1" customWidth="1"/>
    <col min="22" max="24" width="9.140625" style="12"/>
    <col min="25" max="26" width="10.28515625" style="12" bestFit="1" customWidth="1"/>
    <col min="27" max="16384" width="9.140625" style="12"/>
  </cols>
  <sheetData>
    <row r="1" spans="1:20" s="2" customFormat="1" ht="36" customHeight="1" x14ac:dyDescent="0.25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80"/>
      <c r="P1" s="1"/>
      <c r="Q1" s="296"/>
      <c r="R1" s="297"/>
      <c r="S1" s="297"/>
    </row>
    <row r="2" spans="1:20" ht="9.75" customHeight="1" x14ac:dyDescent="0.25">
      <c r="A2" s="3"/>
      <c r="B2" s="3"/>
      <c r="C2" s="5"/>
      <c r="D2" s="28"/>
      <c r="E2" s="7"/>
      <c r="F2" s="8"/>
      <c r="G2" s="8"/>
      <c r="H2" s="8"/>
      <c r="I2" s="8"/>
      <c r="J2" s="8"/>
      <c r="K2" s="8"/>
      <c r="L2" s="9">
        <v>46098</v>
      </c>
      <c r="M2" s="10"/>
      <c r="N2" s="81"/>
      <c r="O2" s="81"/>
      <c r="P2" s="11"/>
      <c r="Q2" s="5" t="s">
        <v>1</v>
      </c>
      <c r="R2" s="10"/>
    </row>
    <row r="3" spans="1:20" s="20" customFormat="1" ht="44.25" customHeight="1" x14ac:dyDescent="0.25">
      <c r="A3" s="57" t="s">
        <v>2</v>
      </c>
      <c r="B3" s="71" t="s">
        <v>3</v>
      </c>
      <c r="C3" s="74" t="s">
        <v>4</v>
      </c>
      <c r="D3" s="75" t="s">
        <v>5</v>
      </c>
      <c r="E3" s="14" t="s">
        <v>6</v>
      </c>
      <c r="F3" s="246"/>
      <c r="G3" s="246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6" t="s">
        <v>12</v>
      </c>
      <c r="M3" s="17" t="s">
        <v>13</v>
      </c>
      <c r="N3" s="82" t="s">
        <v>14</v>
      </c>
      <c r="O3" s="82" t="s">
        <v>14</v>
      </c>
      <c r="P3" s="18"/>
      <c r="Q3" s="13" t="s">
        <v>15</v>
      </c>
      <c r="R3" s="19"/>
      <c r="S3" s="77" t="s">
        <v>16</v>
      </c>
    </row>
    <row r="4" spans="1:20" s="46" customFormat="1" ht="16.5" customHeight="1" x14ac:dyDescent="0.2">
      <c r="A4" s="79"/>
      <c r="B4" s="72"/>
      <c r="C4" s="60"/>
      <c r="D4" s="76"/>
      <c r="E4" s="59"/>
      <c r="F4" s="247"/>
      <c r="G4" s="52"/>
      <c r="H4" s="58"/>
      <c r="I4" s="58"/>
      <c r="J4" s="58"/>
      <c r="K4" s="61"/>
      <c r="L4" s="62"/>
      <c r="M4" s="63"/>
      <c r="N4" s="83"/>
      <c r="O4" s="277"/>
      <c r="P4" s="64"/>
      <c r="Q4" s="38"/>
      <c r="R4" s="42"/>
    </row>
    <row r="5" spans="1:20" s="46" customFormat="1" ht="16.5" customHeight="1" x14ac:dyDescent="0.2">
      <c r="A5" s="91">
        <v>2395631</v>
      </c>
      <c r="B5" s="92">
        <v>5708758725088</v>
      </c>
      <c r="C5" s="93">
        <v>6</v>
      </c>
      <c r="D5" s="94" t="s">
        <v>17</v>
      </c>
      <c r="E5" s="95" t="s">
        <v>61</v>
      </c>
      <c r="F5" s="110"/>
      <c r="G5" s="110" t="s">
        <v>18</v>
      </c>
      <c r="H5" s="98" t="s">
        <v>19</v>
      </c>
      <c r="I5" s="99"/>
      <c r="J5" s="99"/>
      <c r="K5" s="99"/>
      <c r="L5" s="100" t="s">
        <v>25</v>
      </c>
      <c r="M5" s="101" t="s">
        <v>26</v>
      </c>
      <c r="N5" s="200">
        <v>46203</v>
      </c>
      <c r="O5" s="278" t="s">
        <v>57</v>
      </c>
      <c r="P5" s="96"/>
      <c r="Q5" s="21" t="s">
        <v>26</v>
      </c>
      <c r="R5" s="42"/>
      <c r="S5" s="269"/>
    </row>
    <row r="6" spans="1:20" s="46" customFormat="1" ht="16.5" customHeight="1" x14ac:dyDescent="0.2">
      <c r="A6" s="91"/>
      <c r="B6" s="92"/>
      <c r="C6" s="93"/>
      <c r="D6" s="94"/>
      <c r="E6" s="95"/>
      <c r="F6" s="110"/>
      <c r="G6" s="110"/>
      <c r="H6" s="99"/>
      <c r="I6" s="99"/>
      <c r="J6" s="99"/>
      <c r="K6" s="99"/>
      <c r="L6" s="99"/>
      <c r="M6" s="97"/>
      <c r="N6" s="200"/>
      <c r="O6" s="278"/>
      <c r="P6" s="96"/>
      <c r="Q6" s="23"/>
      <c r="R6" s="42"/>
      <c r="S6" s="269"/>
    </row>
    <row r="7" spans="1:20" s="46" customFormat="1" ht="16.5" customHeight="1" x14ac:dyDescent="0.2">
      <c r="A7" s="91">
        <v>2255631</v>
      </c>
      <c r="B7" s="92">
        <v>5708758704229</v>
      </c>
      <c r="C7" s="93">
        <v>1</v>
      </c>
      <c r="D7" s="94" t="s">
        <v>17</v>
      </c>
      <c r="E7" s="95" t="s">
        <v>62</v>
      </c>
      <c r="F7" s="110"/>
      <c r="G7" s="110" t="s">
        <v>18</v>
      </c>
      <c r="H7" s="98" t="s">
        <v>19</v>
      </c>
      <c r="I7" s="99"/>
      <c r="J7" s="99"/>
      <c r="K7" s="99"/>
      <c r="L7" s="100" t="s">
        <v>20</v>
      </c>
      <c r="M7" s="101" t="s">
        <v>26</v>
      </c>
      <c r="N7" s="200">
        <v>46203</v>
      </c>
      <c r="O7" s="278" t="s">
        <v>57</v>
      </c>
      <c r="P7" s="96"/>
      <c r="Q7" s="21" t="s">
        <v>26</v>
      </c>
      <c r="R7" s="42"/>
      <c r="S7" s="270" t="s">
        <v>326</v>
      </c>
    </row>
    <row r="8" spans="1:20" s="46" customFormat="1" ht="16.5" customHeight="1" x14ac:dyDescent="0.2">
      <c r="A8" s="91">
        <v>2255731</v>
      </c>
      <c r="B8" s="92">
        <v>5708758704236</v>
      </c>
      <c r="C8" s="93">
        <v>1</v>
      </c>
      <c r="D8" s="94" t="s">
        <v>17</v>
      </c>
      <c r="E8" s="95" t="s">
        <v>327</v>
      </c>
      <c r="F8" s="110"/>
      <c r="G8" s="110" t="s">
        <v>18</v>
      </c>
      <c r="H8" s="98" t="s">
        <v>19</v>
      </c>
      <c r="I8" s="99"/>
      <c r="J8" s="99"/>
      <c r="K8" s="99"/>
      <c r="L8" s="100" t="s">
        <v>20</v>
      </c>
      <c r="M8" s="101" t="s">
        <v>26</v>
      </c>
      <c r="N8" s="200">
        <v>46203</v>
      </c>
      <c r="O8" s="278" t="s">
        <v>57</v>
      </c>
      <c r="P8" s="96"/>
      <c r="Q8" s="21" t="s">
        <v>26</v>
      </c>
      <c r="R8" s="42"/>
      <c r="S8" s="270" t="s">
        <v>328</v>
      </c>
    </row>
    <row r="9" spans="1:20" s="46" customFormat="1" ht="16.5" customHeight="1" x14ac:dyDescent="0.2">
      <c r="A9" s="91">
        <v>2255431</v>
      </c>
      <c r="B9" s="92">
        <v>5708758704205</v>
      </c>
      <c r="C9" s="93">
        <v>1</v>
      </c>
      <c r="D9" s="94" t="s">
        <v>17</v>
      </c>
      <c r="E9" s="95" t="s">
        <v>63</v>
      </c>
      <c r="F9" s="110"/>
      <c r="G9" s="110" t="s">
        <v>18</v>
      </c>
      <c r="H9" s="98" t="s">
        <v>19</v>
      </c>
      <c r="I9" s="99"/>
      <c r="J9" s="99"/>
      <c r="K9" s="99"/>
      <c r="L9" s="100" t="s">
        <v>20</v>
      </c>
      <c r="M9" s="101" t="s">
        <v>26</v>
      </c>
      <c r="N9" s="200">
        <v>46203</v>
      </c>
      <c r="O9" s="278" t="s">
        <v>57</v>
      </c>
      <c r="P9" s="96"/>
      <c r="Q9" s="21" t="s">
        <v>26</v>
      </c>
      <c r="R9" s="42"/>
      <c r="S9" s="270" t="s">
        <v>329</v>
      </c>
    </row>
    <row r="10" spans="1:20" s="46" customFormat="1" ht="16.5" customHeight="1" x14ac:dyDescent="0.2">
      <c r="A10" s="91">
        <v>2255331</v>
      </c>
      <c r="B10" s="92">
        <v>5708758704199</v>
      </c>
      <c r="C10" s="93">
        <v>1</v>
      </c>
      <c r="D10" s="94" t="s">
        <v>17</v>
      </c>
      <c r="E10" s="95" t="s">
        <v>64</v>
      </c>
      <c r="F10" s="110"/>
      <c r="G10" s="110" t="s">
        <v>18</v>
      </c>
      <c r="H10" s="98" t="s">
        <v>19</v>
      </c>
      <c r="I10" s="99"/>
      <c r="J10" s="99"/>
      <c r="K10" s="99"/>
      <c r="L10" s="100" t="s">
        <v>20</v>
      </c>
      <c r="M10" s="101" t="s">
        <v>26</v>
      </c>
      <c r="N10" s="200">
        <v>46203</v>
      </c>
      <c r="O10" s="278" t="s">
        <v>57</v>
      </c>
      <c r="P10" s="96"/>
      <c r="Q10" s="21" t="s">
        <v>26</v>
      </c>
      <c r="R10" s="42"/>
      <c r="S10" s="270" t="s">
        <v>330</v>
      </c>
    </row>
    <row r="11" spans="1:20" s="32" customFormat="1" ht="16.5" customHeight="1" x14ac:dyDescent="0.2">
      <c r="A11" s="91">
        <v>2255231</v>
      </c>
      <c r="B11" s="92">
        <v>5708758704182</v>
      </c>
      <c r="C11" s="93">
        <v>1</v>
      </c>
      <c r="D11" s="94" t="s">
        <v>17</v>
      </c>
      <c r="E11" s="95" t="s">
        <v>65</v>
      </c>
      <c r="F11" s="110"/>
      <c r="G11" s="110" t="s">
        <v>18</v>
      </c>
      <c r="H11" s="98" t="s">
        <v>19</v>
      </c>
      <c r="I11" s="99"/>
      <c r="J11" s="99"/>
      <c r="K11" s="99"/>
      <c r="L11" s="100" t="s">
        <v>20</v>
      </c>
      <c r="M11" s="101" t="s">
        <v>26</v>
      </c>
      <c r="N11" s="200">
        <v>46203</v>
      </c>
      <c r="O11" s="278" t="s">
        <v>57</v>
      </c>
      <c r="P11" s="96"/>
      <c r="Q11" s="21" t="s">
        <v>26</v>
      </c>
      <c r="R11" s="42"/>
      <c r="S11" s="271" t="s">
        <v>332</v>
      </c>
      <c r="T11" s="33"/>
    </row>
    <row r="12" spans="1:20" s="46" customFormat="1" ht="16.5" customHeight="1" x14ac:dyDescent="0.2">
      <c r="A12" s="91">
        <v>2255531</v>
      </c>
      <c r="B12" s="92">
        <v>5708758704212</v>
      </c>
      <c r="C12" s="93">
        <v>1</v>
      </c>
      <c r="D12" s="94" t="s">
        <v>17</v>
      </c>
      <c r="E12" s="95" t="s">
        <v>66</v>
      </c>
      <c r="F12" s="110"/>
      <c r="G12" s="110" t="s">
        <v>18</v>
      </c>
      <c r="H12" s="98" t="s">
        <v>19</v>
      </c>
      <c r="I12" s="99"/>
      <c r="J12" s="99"/>
      <c r="K12" s="99"/>
      <c r="L12" s="100" t="s">
        <v>20</v>
      </c>
      <c r="M12" s="101" t="s">
        <v>26</v>
      </c>
      <c r="N12" s="200">
        <v>46203</v>
      </c>
      <c r="O12" s="278" t="s">
        <v>57</v>
      </c>
      <c r="P12" s="96"/>
      <c r="Q12" s="21" t="s">
        <v>26</v>
      </c>
      <c r="R12" s="42"/>
      <c r="S12" s="270" t="s">
        <v>331</v>
      </c>
    </row>
    <row r="13" spans="1:20" s="46" customFormat="1" ht="16.5" customHeight="1" x14ac:dyDescent="0.2">
      <c r="A13" s="91"/>
      <c r="B13" s="92"/>
      <c r="C13" s="93"/>
      <c r="D13" s="94"/>
      <c r="E13" s="102"/>
      <c r="F13" s="248"/>
      <c r="G13" s="254"/>
      <c r="H13" s="102"/>
      <c r="I13" s="102"/>
      <c r="J13" s="102"/>
      <c r="K13" s="102"/>
      <c r="L13" s="102"/>
      <c r="M13" s="102"/>
      <c r="N13" s="254"/>
      <c r="O13" s="278"/>
      <c r="P13" s="102"/>
      <c r="Q13" s="232"/>
      <c r="R13" s="42"/>
    </row>
    <row r="14" spans="1:20" s="46" customFormat="1" ht="16.5" customHeight="1" x14ac:dyDescent="0.2">
      <c r="A14" s="23" t="s">
        <v>67</v>
      </c>
      <c r="B14" s="24">
        <v>7350171933403</v>
      </c>
      <c r="C14" s="22">
        <v>1</v>
      </c>
      <c r="D14" s="22" t="s">
        <v>17</v>
      </c>
      <c r="E14" s="103" t="s">
        <v>68</v>
      </c>
      <c r="F14" s="22"/>
      <c r="G14" s="22" t="s">
        <v>45</v>
      </c>
      <c r="H14" s="70" t="s">
        <v>19</v>
      </c>
      <c r="I14" s="78" t="s">
        <v>19</v>
      </c>
      <c r="J14" s="104"/>
      <c r="K14" s="104"/>
      <c r="L14" s="26" t="s">
        <v>42</v>
      </c>
      <c r="M14" s="10" t="s">
        <v>43</v>
      </c>
      <c r="N14" s="200">
        <v>46203</v>
      </c>
      <c r="O14" s="278" t="s">
        <v>57</v>
      </c>
      <c r="P14" s="10"/>
      <c r="Q14" s="23" t="s">
        <v>322</v>
      </c>
      <c r="R14" s="42"/>
      <c r="S14" s="270" t="s">
        <v>336</v>
      </c>
    </row>
    <row r="15" spans="1:20" s="46" customFormat="1" ht="16.5" customHeight="1" x14ac:dyDescent="0.2">
      <c r="A15" s="105"/>
      <c r="B15" s="106"/>
      <c r="C15" s="107"/>
      <c r="D15" s="107"/>
      <c r="E15" s="108"/>
      <c r="F15" s="249"/>
      <c r="G15" s="249"/>
      <c r="H15" s="108"/>
      <c r="I15" s="108"/>
      <c r="J15" s="108"/>
      <c r="K15" s="108"/>
      <c r="L15" s="108"/>
      <c r="M15" s="108"/>
      <c r="N15" s="249"/>
      <c r="O15" s="278"/>
      <c r="P15" s="108"/>
      <c r="Q15" s="233"/>
      <c r="R15" s="42"/>
      <c r="S15" s="269"/>
    </row>
    <row r="16" spans="1:20" s="46" customFormat="1" ht="16.5" customHeight="1" x14ac:dyDescent="0.2">
      <c r="A16" s="91">
        <v>1945631</v>
      </c>
      <c r="B16" s="92">
        <v>5708758686518</v>
      </c>
      <c r="C16" s="109" t="s">
        <v>69</v>
      </c>
      <c r="D16" s="8" t="s">
        <v>17</v>
      </c>
      <c r="E16" s="95" t="s">
        <v>70</v>
      </c>
      <c r="F16" s="248"/>
      <c r="G16" s="110" t="s">
        <v>18</v>
      </c>
      <c r="H16" s="98" t="s">
        <v>19</v>
      </c>
      <c r="I16" s="99"/>
      <c r="J16" s="99"/>
      <c r="K16" s="102"/>
      <c r="L16" s="110" t="s">
        <v>71</v>
      </c>
      <c r="M16" s="101" t="s">
        <v>26</v>
      </c>
      <c r="N16" s="200">
        <v>46210</v>
      </c>
      <c r="O16" s="278" t="s">
        <v>57</v>
      </c>
      <c r="P16" s="102"/>
      <c r="Q16" s="21" t="s">
        <v>26</v>
      </c>
      <c r="R16" s="50"/>
      <c r="S16" s="270" t="s">
        <v>337</v>
      </c>
    </row>
    <row r="17" spans="1:19" s="46" customFormat="1" ht="16.5" customHeight="1" x14ac:dyDescent="0.2">
      <c r="A17" s="91">
        <v>2056031</v>
      </c>
      <c r="B17" s="92">
        <v>5708758692007</v>
      </c>
      <c r="C17" s="109" t="s">
        <v>69</v>
      </c>
      <c r="D17" s="8" t="s">
        <v>22</v>
      </c>
      <c r="E17" s="95" t="s">
        <v>70</v>
      </c>
      <c r="F17" s="248"/>
      <c r="G17" s="110" t="s">
        <v>18</v>
      </c>
      <c r="H17" s="98" t="s">
        <v>19</v>
      </c>
      <c r="I17" s="99"/>
      <c r="J17" s="99"/>
      <c r="K17" s="102"/>
      <c r="L17" s="110" t="s">
        <v>72</v>
      </c>
      <c r="M17" s="101" t="s">
        <v>26</v>
      </c>
      <c r="N17" s="200">
        <v>46210</v>
      </c>
      <c r="O17" s="278" t="s">
        <v>57</v>
      </c>
      <c r="P17" s="102"/>
      <c r="Q17" s="21" t="s">
        <v>26</v>
      </c>
      <c r="R17" s="42"/>
      <c r="S17" s="270" t="s">
        <v>337</v>
      </c>
    </row>
    <row r="18" spans="1:19" s="46" customFormat="1" ht="16.5" customHeight="1" x14ac:dyDescent="0.2">
      <c r="A18" s="105"/>
      <c r="B18" s="106"/>
      <c r="C18" s="107"/>
      <c r="D18" s="107"/>
      <c r="E18" s="104"/>
      <c r="F18" s="250"/>
      <c r="G18" s="249"/>
      <c r="H18" s="108"/>
      <c r="I18" s="108"/>
      <c r="J18" s="108"/>
      <c r="K18" s="108"/>
      <c r="L18" s="108"/>
      <c r="M18" s="108"/>
      <c r="N18" s="249"/>
      <c r="O18" s="278"/>
      <c r="P18" s="111"/>
      <c r="Q18" s="233"/>
      <c r="R18" s="42"/>
      <c r="S18" s="272"/>
    </row>
    <row r="19" spans="1:19" s="46" customFormat="1" ht="16.5" customHeight="1" x14ac:dyDescent="0.2">
      <c r="A19" s="105">
        <v>2427931</v>
      </c>
      <c r="B19" s="112">
        <v>5708758727778</v>
      </c>
      <c r="C19" s="109" t="s">
        <v>69</v>
      </c>
      <c r="D19" s="8" t="s">
        <v>17</v>
      </c>
      <c r="E19" s="113" t="s">
        <v>73</v>
      </c>
      <c r="F19" s="251" t="s">
        <v>27</v>
      </c>
      <c r="G19" s="110" t="s">
        <v>74</v>
      </c>
      <c r="H19" s="99"/>
      <c r="I19" s="99"/>
      <c r="J19" s="115" t="s">
        <v>19</v>
      </c>
      <c r="K19" s="99"/>
      <c r="L19" s="100" t="s">
        <v>25</v>
      </c>
      <c r="M19" s="101" t="s">
        <v>26</v>
      </c>
      <c r="N19" s="200">
        <v>46210</v>
      </c>
      <c r="O19" s="278" t="s">
        <v>57</v>
      </c>
      <c r="P19" s="114"/>
      <c r="Q19" s="21" t="s">
        <v>26</v>
      </c>
      <c r="R19" s="42"/>
      <c r="S19" s="270" t="s">
        <v>60</v>
      </c>
    </row>
    <row r="20" spans="1:19" s="46" customFormat="1" ht="16.5" customHeight="1" x14ac:dyDescent="0.2">
      <c r="A20" s="105">
        <v>2428031</v>
      </c>
      <c r="B20" s="112">
        <v>5708758727785</v>
      </c>
      <c r="C20" s="109" t="s">
        <v>69</v>
      </c>
      <c r="D20" s="8" t="s">
        <v>22</v>
      </c>
      <c r="E20" s="113" t="s">
        <v>75</v>
      </c>
      <c r="F20" s="251" t="s">
        <v>27</v>
      </c>
      <c r="G20" s="110" t="s">
        <v>74</v>
      </c>
      <c r="H20" s="99"/>
      <c r="I20" s="99"/>
      <c r="J20" s="115" t="s">
        <v>19</v>
      </c>
      <c r="K20" s="99"/>
      <c r="L20" s="100" t="s">
        <v>28</v>
      </c>
      <c r="M20" s="101" t="s">
        <v>26</v>
      </c>
      <c r="N20" s="200">
        <v>46210</v>
      </c>
      <c r="O20" s="278" t="s">
        <v>57</v>
      </c>
      <c r="P20" s="114"/>
      <c r="Q20" s="21" t="s">
        <v>26</v>
      </c>
      <c r="R20" s="41"/>
      <c r="S20" s="270" t="s">
        <v>60</v>
      </c>
    </row>
    <row r="21" spans="1:19" s="46" customFormat="1" ht="16.5" customHeight="1" x14ac:dyDescent="0.2">
      <c r="A21" s="105"/>
      <c r="B21" s="116"/>
      <c r="C21" s="107"/>
      <c r="D21" s="107"/>
      <c r="E21" s="113"/>
      <c r="F21" s="251"/>
      <c r="G21" s="110"/>
      <c r="H21" s="99"/>
      <c r="I21" s="99"/>
      <c r="J21" s="99"/>
      <c r="K21" s="99"/>
      <c r="L21" s="99"/>
      <c r="M21" s="97"/>
      <c r="N21" s="110"/>
      <c r="O21" s="278"/>
      <c r="P21" s="114"/>
      <c r="Q21" s="99"/>
      <c r="R21" s="41"/>
      <c r="S21" s="272"/>
    </row>
    <row r="22" spans="1:19" s="46" customFormat="1" ht="16.5" customHeight="1" x14ac:dyDescent="0.2">
      <c r="A22" s="117">
        <v>2428231</v>
      </c>
      <c r="B22" s="118">
        <v>5708758727815</v>
      </c>
      <c r="C22" s="109" t="s">
        <v>69</v>
      </c>
      <c r="D22" s="8" t="s">
        <v>17</v>
      </c>
      <c r="E22" s="119" t="s">
        <v>76</v>
      </c>
      <c r="F22" s="110" t="s">
        <v>27</v>
      </c>
      <c r="G22" s="22" t="s">
        <v>45</v>
      </c>
      <c r="H22" s="98" t="s">
        <v>19</v>
      </c>
      <c r="I22" s="120" t="s">
        <v>19</v>
      </c>
      <c r="J22" s="115" t="s">
        <v>19</v>
      </c>
      <c r="K22" s="121" t="s">
        <v>19</v>
      </c>
      <c r="L22" s="100" t="s">
        <v>25</v>
      </c>
      <c r="M22" s="101" t="s">
        <v>26</v>
      </c>
      <c r="N22" s="200">
        <v>46210</v>
      </c>
      <c r="O22" s="278" t="s">
        <v>57</v>
      </c>
      <c r="P22" s="96"/>
      <c r="Q22" s="21" t="s">
        <v>26</v>
      </c>
      <c r="R22" s="42"/>
      <c r="S22" s="270" t="s">
        <v>333</v>
      </c>
    </row>
    <row r="23" spans="1:19" s="46" customFormat="1" ht="16.5" customHeight="1" x14ac:dyDescent="0.2">
      <c r="A23" s="117">
        <v>2428331</v>
      </c>
      <c r="B23" s="118">
        <v>5708758727822</v>
      </c>
      <c r="C23" s="109" t="s">
        <v>69</v>
      </c>
      <c r="D23" s="8" t="s">
        <v>22</v>
      </c>
      <c r="E23" s="119" t="s">
        <v>76</v>
      </c>
      <c r="F23" s="110" t="s">
        <v>27</v>
      </c>
      <c r="G23" s="22" t="s">
        <v>45</v>
      </c>
      <c r="H23" s="98" t="s">
        <v>19</v>
      </c>
      <c r="I23" s="120" t="s">
        <v>19</v>
      </c>
      <c r="J23" s="115" t="s">
        <v>19</v>
      </c>
      <c r="K23" s="121" t="s">
        <v>19</v>
      </c>
      <c r="L23" s="100" t="s">
        <v>28</v>
      </c>
      <c r="M23" s="101" t="s">
        <v>26</v>
      </c>
      <c r="N23" s="200">
        <v>46210</v>
      </c>
      <c r="O23" s="278" t="s">
        <v>57</v>
      </c>
      <c r="P23" s="96"/>
      <c r="Q23" s="21" t="s">
        <v>26</v>
      </c>
      <c r="R23" s="41"/>
      <c r="S23" s="270" t="s">
        <v>333</v>
      </c>
    </row>
    <row r="24" spans="1:19" s="46" customFormat="1" ht="16.5" customHeight="1" x14ac:dyDescent="0.2">
      <c r="A24" s="122"/>
      <c r="B24" s="123"/>
      <c r="C24" s="124"/>
      <c r="D24" s="125"/>
      <c r="E24" s="126"/>
      <c r="F24" s="252"/>
      <c r="G24" s="252"/>
      <c r="H24" s="127"/>
      <c r="I24" s="127"/>
      <c r="J24" s="127"/>
      <c r="K24" s="127"/>
      <c r="L24" s="127"/>
      <c r="M24" s="127"/>
      <c r="N24" s="252"/>
      <c r="O24" s="278"/>
      <c r="P24" s="127"/>
      <c r="Q24" s="179"/>
      <c r="R24" s="50"/>
      <c r="S24" s="272"/>
    </row>
    <row r="25" spans="1:19" s="46" customFormat="1" ht="16.5" customHeight="1" x14ac:dyDescent="0.2">
      <c r="A25" s="23">
        <v>10039</v>
      </c>
      <c r="B25" s="24">
        <v>5709165969225</v>
      </c>
      <c r="C25" s="109" t="s">
        <v>69</v>
      </c>
      <c r="D25" s="8" t="s">
        <v>17</v>
      </c>
      <c r="E25" s="128" t="s">
        <v>77</v>
      </c>
      <c r="F25" s="110" t="s">
        <v>27</v>
      </c>
      <c r="G25" s="110" t="s">
        <v>30</v>
      </c>
      <c r="H25" s="98" t="s">
        <v>19</v>
      </c>
      <c r="I25" s="120" t="s">
        <v>19</v>
      </c>
      <c r="J25" s="115" t="s">
        <v>19</v>
      </c>
      <c r="K25" s="129"/>
      <c r="L25" s="100" t="s">
        <v>25</v>
      </c>
      <c r="M25" s="130" t="s">
        <v>21</v>
      </c>
      <c r="N25" s="200">
        <v>46210</v>
      </c>
      <c r="O25" s="278" t="s">
        <v>57</v>
      </c>
      <c r="P25" s="96"/>
      <c r="Q25" s="23" t="s">
        <v>21</v>
      </c>
      <c r="R25" s="42"/>
      <c r="S25" s="270" t="s">
        <v>334</v>
      </c>
    </row>
    <row r="26" spans="1:19" s="46" customFormat="1" ht="16.5" customHeight="1" x14ac:dyDescent="0.2">
      <c r="A26" s="23" t="s">
        <v>78</v>
      </c>
      <c r="B26" s="24">
        <v>5709165979224</v>
      </c>
      <c r="C26" s="109" t="s">
        <v>69</v>
      </c>
      <c r="D26" s="8" t="s">
        <v>22</v>
      </c>
      <c r="E26" s="128" t="s">
        <v>77</v>
      </c>
      <c r="F26" s="110" t="s">
        <v>27</v>
      </c>
      <c r="G26" s="110" t="s">
        <v>30</v>
      </c>
      <c r="H26" s="98" t="s">
        <v>19</v>
      </c>
      <c r="I26" s="120" t="s">
        <v>19</v>
      </c>
      <c r="J26" s="115" t="s">
        <v>19</v>
      </c>
      <c r="K26" s="129"/>
      <c r="L26" s="100" t="s">
        <v>28</v>
      </c>
      <c r="M26" s="130" t="s">
        <v>21</v>
      </c>
      <c r="N26" s="200">
        <v>46210</v>
      </c>
      <c r="O26" s="278" t="s">
        <v>57</v>
      </c>
      <c r="P26" s="96"/>
      <c r="Q26" s="23" t="s">
        <v>21</v>
      </c>
      <c r="R26" s="51"/>
      <c r="S26" s="270" t="s">
        <v>334</v>
      </c>
    </row>
    <row r="27" spans="1:19" s="46" customFormat="1" ht="16.5" customHeight="1" x14ac:dyDescent="0.2">
      <c r="A27" s="105"/>
      <c r="B27" s="106"/>
      <c r="C27" s="107"/>
      <c r="D27" s="107"/>
      <c r="E27" s="119"/>
      <c r="F27" s="110"/>
      <c r="G27" s="110"/>
      <c r="H27" s="99"/>
      <c r="I27" s="99"/>
      <c r="J27" s="99"/>
      <c r="K27" s="99"/>
      <c r="L27" s="99"/>
      <c r="M27" s="97"/>
      <c r="N27" s="260"/>
      <c r="O27" s="278"/>
      <c r="P27" s="96"/>
      <c r="Q27" s="234"/>
      <c r="R27" s="50"/>
      <c r="S27" s="272"/>
    </row>
    <row r="28" spans="1:19" s="32" customFormat="1" ht="16.5" customHeight="1" x14ac:dyDescent="0.2">
      <c r="A28" s="116" t="s">
        <v>79</v>
      </c>
      <c r="B28" s="116" t="s">
        <v>80</v>
      </c>
      <c r="C28" s="107">
        <v>1</v>
      </c>
      <c r="D28" s="8" t="s">
        <v>17</v>
      </c>
      <c r="E28" s="131" t="s">
        <v>81</v>
      </c>
      <c r="F28" s="110"/>
      <c r="G28" s="110" t="s">
        <v>37</v>
      </c>
      <c r="H28" s="98" t="s">
        <v>19</v>
      </c>
      <c r="I28" s="120" t="s">
        <v>19</v>
      </c>
      <c r="J28" s="115" t="s">
        <v>19</v>
      </c>
      <c r="K28" s="121" t="s">
        <v>19</v>
      </c>
      <c r="L28" s="110" t="s">
        <v>71</v>
      </c>
      <c r="M28" s="132" t="s">
        <v>35</v>
      </c>
      <c r="N28" s="200">
        <v>46210</v>
      </c>
      <c r="O28" s="278" t="s">
        <v>57</v>
      </c>
      <c r="P28" s="97"/>
      <c r="Q28" s="21" t="s">
        <v>36</v>
      </c>
      <c r="R28" s="41"/>
      <c r="S28" s="270" t="s">
        <v>335</v>
      </c>
    </row>
    <row r="29" spans="1:19" s="32" customFormat="1" ht="16.5" customHeight="1" x14ac:dyDescent="0.2">
      <c r="A29" s="116" t="s">
        <v>82</v>
      </c>
      <c r="B29" s="116" t="s">
        <v>83</v>
      </c>
      <c r="C29" s="107">
        <v>1</v>
      </c>
      <c r="D29" s="8" t="s">
        <v>22</v>
      </c>
      <c r="E29" s="131" t="s">
        <v>84</v>
      </c>
      <c r="F29" s="110"/>
      <c r="G29" s="110" t="s">
        <v>37</v>
      </c>
      <c r="H29" s="98" t="s">
        <v>19</v>
      </c>
      <c r="I29" s="120" t="s">
        <v>19</v>
      </c>
      <c r="J29" s="115" t="s">
        <v>19</v>
      </c>
      <c r="K29" s="121" t="s">
        <v>19</v>
      </c>
      <c r="L29" s="110" t="s">
        <v>72</v>
      </c>
      <c r="M29" s="132" t="s">
        <v>35</v>
      </c>
      <c r="N29" s="200">
        <v>46210</v>
      </c>
      <c r="O29" s="278" t="s">
        <v>57</v>
      </c>
      <c r="P29" s="97"/>
      <c r="Q29" s="21" t="s">
        <v>36</v>
      </c>
      <c r="R29" s="35"/>
      <c r="S29" s="270" t="s">
        <v>335</v>
      </c>
    </row>
    <row r="30" spans="1:19" s="32" customFormat="1" ht="16.5" customHeight="1" x14ac:dyDescent="0.2">
      <c r="A30" s="116"/>
      <c r="B30" s="116"/>
      <c r="C30" s="107"/>
      <c r="D30" s="8"/>
      <c r="E30" s="294"/>
      <c r="F30" s="262"/>
      <c r="G30" s="262"/>
      <c r="H30" s="284"/>
      <c r="I30" s="285"/>
      <c r="J30" s="286"/>
      <c r="K30" s="287"/>
      <c r="L30" s="262"/>
      <c r="M30" s="132"/>
      <c r="N30" s="200"/>
      <c r="O30" s="278"/>
      <c r="P30" s="293"/>
      <c r="Q30" s="21"/>
      <c r="R30" s="35"/>
      <c r="S30" s="270"/>
    </row>
    <row r="31" spans="1:19" s="46" customFormat="1" ht="16.5" customHeight="1" x14ac:dyDescent="0.2">
      <c r="A31" s="116" t="s">
        <v>89</v>
      </c>
      <c r="B31" s="116" t="s">
        <v>90</v>
      </c>
      <c r="C31" s="107">
        <v>1</v>
      </c>
      <c r="D31" s="8" t="s">
        <v>17</v>
      </c>
      <c r="E31" s="140" t="s">
        <v>91</v>
      </c>
      <c r="F31" s="107"/>
      <c r="G31" s="107" t="s">
        <v>33</v>
      </c>
      <c r="H31" s="70" t="s">
        <v>19</v>
      </c>
      <c r="I31" s="78" t="s">
        <v>19</v>
      </c>
      <c r="J31" s="142" t="s">
        <v>19</v>
      </c>
      <c r="K31" s="90" t="s">
        <v>19</v>
      </c>
      <c r="L31" s="107" t="s">
        <v>71</v>
      </c>
      <c r="M31" s="10" t="s">
        <v>35</v>
      </c>
      <c r="N31" s="200">
        <v>46217</v>
      </c>
      <c r="O31" s="278" t="s">
        <v>57</v>
      </c>
      <c r="P31" s="141"/>
      <c r="Q31" s="21" t="s">
        <v>36</v>
      </c>
      <c r="R31" s="50"/>
      <c r="S31" s="270" t="s">
        <v>340</v>
      </c>
    </row>
    <row r="32" spans="1:19" s="46" customFormat="1" ht="16.5" customHeight="1" x14ac:dyDescent="0.2">
      <c r="A32" s="143" t="s">
        <v>92</v>
      </c>
      <c r="B32" s="143" t="s">
        <v>93</v>
      </c>
      <c r="C32" s="144">
        <v>1</v>
      </c>
      <c r="D32" s="145" t="s">
        <v>22</v>
      </c>
      <c r="E32" s="146" t="s">
        <v>94</v>
      </c>
      <c r="F32" s="136"/>
      <c r="G32" s="136" t="s">
        <v>33</v>
      </c>
      <c r="H32" s="148" t="s">
        <v>19</v>
      </c>
      <c r="I32" s="149" t="s">
        <v>19</v>
      </c>
      <c r="J32" s="150" t="s">
        <v>19</v>
      </c>
      <c r="K32" s="151" t="s">
        <v>19</v>
      </c>
      <c r="L32" s="136" t="s">
        <v>72</v>
      </c>
      <c r="M32" s="132" t="s">
        <v>35</v>
      </c>
      <c r="N32" s="200">
        <v>46217</v>
      </c>
      <c r="O32" s="278" t="s">
        <v>57</v>
      </c>
      <c r="P32" s="147"/>
      <c r="Q32" s="235" t="s">
        <v>36</v>
      </c>
      <c r="R32" s="50"/>
      <c r="S32" s="270" t="s">
        <v>340</v>
      </c>
    </row>
    <row r="33" spans="1:20" s="32" customFormat="1" ht="16.5" customHeight="1" x14ac:dyDescent="0.2">
      <c r="A33" s="105"/>
      <c r="B33" s="106"/>
      <c r="C33" s="107"/>
      <c r="D33" s="107"/>
      <c r="E33" s="119"/>
      <c r="F33" s="110"/>
      <c r="G33" s="110"/>
      <c r="H33" s="99"/>
      <c r="I33" s="99"/>
      <c r="J33" s="99"/>
      <c r="K33" s="99"/>
      <c r="L33" s="99"/>
      <c r="M33" s="97"/>
      <c r="N33" s="260"/>
      <c r="O33" s="278"/>
      <c r="P33" s="96"/>
      <c r="Q33" s="234"/>
      <c r="R33" s="35"/>
      <c r="S33" s="269"/>
    </row>
    <row r="34" spans="1:20" s="32" customFormat="1" ht="16.5" customHeight="1" x14ac:dyDescent="0.2">
      <c r="A34" s="116" t="s">
        <v>85</v>
      </c>
      <c r="B34" s="116" t="s">
        <v>86</v>
      </c>
      <c r="C34" s="107">
        <v>1</v>
      </c>
      <c r="D34" s="107" t="s">
        <v>17</v>
      </c>
      <c r="E34" s="119" t="s">
        <v>87</v>
      </c>
      <c r="F34" s="110" t="s">
        <v>27</v>
      </c>
      <c r="G34" s="110" t="s">
        <v>24</v>
      </c>
      <c r="H34" s="98" t="s">
        <v>19</v>
      </c>
      <c r="I34" s="99"/>
      <c r="J34" s="115" t="s">
        <v>19</v>
      </c>
      <c r="K34" s="99"/>
      <c r="L34" s="100" t="s">
        <v>25</v>
      </c>
      <c r="M34" s="97" t="s">
        <v>31</v>
      </c>
      <c r="N34" s="261">
        <v>46217</v>
      </c>
      <c r="O34" s="278" t="s">
        <v>57</v>
      </c>
      <c r="P34" s="96"/>
      <c r="Q34" s="23" t="s">
        <v>32</v>
      </c>
      <c r="R34" s="35"/>
      <c r="S34" s="270" t="s">
        <v>338</v>
      </c>
    </row>
    <row r="35" spans="1:20" s="32" customFormat="1" ht="16.5" customHeight="1" x14ac:dyDescent="0.2">
      <c r="A35" s="116"/>
      <c r="B35" s="116"/>
      <c r="C35" s="107"/>
      <c r="D35" s="107"/>
      <c r="E35" s="289"/>
      <c r="F35" s="262"/>
      <c r="G35" s="262"/>
      <c r="H35" s="98"/>
      <c r="I35" s="291"/>
      <c r="J35" s="115"/>
      <c r="K35" s="99"/>
      <c r="L35" s="292"/>
      <c r="M35" s="293"/>
      <c r="N35" s="261"/>
      <c r="O35" s="278"/>
      <c r="P35" s="290"/>
      <c r="Q35" s="23"/>
      <c r="R35" s="35"/>
      <c r="S35" s="270"/>
    </row>
    <row r="36" spans="1:20" s="46" customFormat="1" ht="16.5" customHeight="1" x14ac:dyDescent="0.2">
      <c r="A36" s="158">
        <v>2425431</v>
      </c>
      <c r="B36" s="158">
        <v>5708758727549</v>
      </c>
      <c r="C36" s="159">
        <v>1</v>
      </c>
      <c r="D36" s="159" t="s">
        <v>17</v>
      </c>
      <c r="E36" s="140" t="s">
        <v>95</v>
      </c>
      <c r="F36" s="22"/>
      <c r="G36" s="22" t="s">
        <v>30</v>
      </c>
      <c r="H36" s="98" t="s">
        <v>19</v>
      </c>
      <c r="I36" s="22"/>
      <c r="J36" s="129"/>
      <c r="K36" s="129"/>
      <c r="L36" s="160" t="s">
        <v>25</v>
      </c>
      <c r="M36" s="21" t="s">
        <v>26</v>
      </c>
      <c r="N36" s="261">
        <v>46217</v>
      </c>
      <c r="O36" s="278" t="s">
        <v>57</v>
      </c>
      <c r="P36" s="22"/>
      <c r="Q36" s="21" t="s">
        <v>26</v>
      </c>
      <c r="R36" s="41"/>
      <c r="S36" s="269" t="s">
        <v>347</v>
      </c>
    </row>
    <row r="37" spans="1:20" s="46" customFormat="1" ht="16.5" customHeight="1" x14ac:dyDescent="0.2">
      <c r="A37" s="158">
        <v>2425531</v>
      </c>
      <c r="B37" s="158">
        <v>5708758727556</v>
      </c>
      <c r="C37" s="159">
        <v>1</v>
      </c>
      <c r="D37" s="159" t="s">
        <v>22</v>
      </c>
      <c r="E37" s="140" t="s">
        <v>96</v>
      </c>
      <c r="F37" s="22"/>
      <c r="G37" s="22" t="s">
        <v>30</v>
      </c>
      <c r="H37" s="98" t="s">
        <v>19</v>
      </c>
      <c r="I37" s="22"/>
      <c r="J37" s="129"/>
      <c r="K37" s="129"/>
      <c r="L37" s="160" t="s">
        <v>28</v>
      </c>
      <c r="M37" s="21" t="s">
        <v>26</v>
      </c>
      <c r="N37" s="261">
        <v>46217</v>
      </c>
      <c r="O37" s="278" t="s">
        <v>57</v>
      </c>
      <c r="P37" s="22"/>
      <c r="Q37" s="21" t="s">
        <v>26</v>
      </c>
      <c r="R37" s="50"/>
      <c r="S37" s="46" t="s">
        <v>347</v>
      </c>
    </row>
    <row r="38" spans="1:20" s="46" customFormat="1" ht="16.5" customHeight="1" x14ac:dyDescent="0.2">
      <c r="A38" s="105"/>
      <c r="B38" s="106"/>
      <c r="C38" s="107"/>
      <c r="D38" s="133"/>
      <c r="E38" s="119"/>
      <c r="F38" s="110"/>
      <c r="G38" s="110"/>
      <c r="H38" s="110"/>
      <c r="I38" s="129"/>
      <c r="J38" s="129"/>
      <c r="K38" s="129"/>
      <c r="L38" s="99"/>
      <c r="M38" s="97"/>
      <c r="N38" s="200"/>
      <c r="O38" s="278"/>
      <c r="P38" s="96"/>
      <c r="Q38" s="23"/>
    </row>
    <row r="39" spans="1:20" s="46" customFormat="1" ht="16.5" customHeight="1" x14ac:dyDescent="0.2">
      <c r="A39" s="134">
        <v>1816931</v>
      </c>
      <c r="B39" s="135">
        <v>5708758678186</v>
      </c>
      <c r="C39" s="136">
        <v>1</v>
      </c>
      <c r="D39" s="137" t="s">
        <v>17</v>
      </c>
      <c r="E39" s="138" t="s">
        <v>88</v>
      </c>
      <c r="F39" s="110"/>
      <c r="G39" s="110" t="s">
        <v>33</v>
      </c>
      <c r="H39" s="98" t="s">
        <v>19</v>
      </c>
      <c r="I39" s="120" t="s">
        <v>19</v>
      </c>
      <c r="J39" s="115" t="s">
        <v>19</v>
      </c>
      <c r="K39" s="121" t="s">
        <v>19</v>
      </c>
      <c r="L39" s="110" t="s">
        <v>71</v>
      </c>
      <c r="M39" s="101" t="s">
        <v>26</v>
      </c>
      <c r="N39" s="261">
        <v>46217</v>
      </c>
      <c r="O39" s="278" t="s">
        <v>57</v>
      </c>
      <c r="P39" s="96"/>
      <c r="Q39" s="21" t="s">
        <v>26</v>
      </c>
      <c r="R39" s="50"/>
      <c r="S39" s="270" t="s">
        <v>339</v>
      </c>
    </row>
    <row r="40" spans="1:20" s="46" customFormat="1" ht="16.5" customHeight="1" x14ac:dyDescent="0.2">
      <c r="A40" s="91">
        <v>1862431</v>
      </c>
      <c r="B40" s="92">
        <v>5708758681216</v>
      </c>
      <c r="C40" s="110">
        <v>1</v>
      </c>
      <c r="D40" s="139" t="s">
        <v>22</v>
      </c>
      <c r="E40" s="95" t="s">
        <v>88</v>
      </c>
      <c r="F40" s="110"/>
      <c r="G40" s="110" t="s">
        <v>33</v>
      </c>
      <c r="H40" s="98" t="s">
        <v>19</v>
      </c>
      <c r="I40" s="120" t="s">
        <v>19</v>
      </c>
      <c r="J40" s="115" t="s">
        <v>19</v>
      </c>
      <c r="K40" s="121" t="s">
        <v>19</v>
      </c>
      <c r="L40" s="110" t="s">
        <v>72</v>
      </c>
      <c r="M40" s="101" t="s">
        <v>26</v>
      </c>
      <c r="N40" s="261">
        <v>46217</v>
      </c>
      <c r="O40" s="278" t="s">
        <v>57</v>
      </c>
      <c r="P40" s="96"/>
      <c r="Q40" s="21" t="s">
        <v>26</v>
      </c>
      <c r="R40" s="50"/>
      <c r="S40" s="270" t="s">
        <v>339</v>
      </c>
    </row>
    <row r="41" spans="1:20" s="46" customFormat="1" ht="16.5" customHeight="1" x14ac:dyDescent="0.2">
      <c r="A41" s="105"/>
      <c r="B41" s="106"/>
      <c r="C41" s="107"/>
      <c r="D41" s="107"/>
      <c r="E41" s="119"/>
      <c r="F41" s="110"/>
      <c r="G41" s="110"/>
      <c r="H41" s="99"/>
      <c r="I41" s="99"/>
      <c r="J41" s="99"/>
      <c r="K41" s="99"/>
      <c r="L41" s="99"/>
      <c r="M41" s="97"/>
      <c r="N41" s="262"/>
      <c r="O41" s="278"/>
      <c r="P41" s="96"/>
      <c r="Q41" s="234"/>
      <c r="R41" s="50"/>
    </row>
    <row r="42" spans="1:20" s="46" customFormat="1" ht="16.5" customHeight="1" x14ac:dyDescent="0.2">
      <c r="A42" s="156">
        <v>1871</v>
      </c>
      <c r="B42" s="112">
        <v>5709165869228</v>
      </c>
      <c r="C42" s="8">
        <v>1</v>
      </c>
      <c r="D42" s="8" t="s">
        <v>17</v>
      </c>
      <c r="E42" s="157" t="s">
        <v>47</v>
      </c>
      <c r="F42" s="22"/>
      <c r="G42" s="255" t="s">
        <v>33</v>
      </c>
      <c r="H42" s="110"/>
      <c r="I42" s="129"/>
      <c r="J42" s="129"/>
      <c r="K42" s="121" t="s">
        <v>19</v>
      </c>
      <c r="L42" s="100" t="s">
        <v>25</v>
      </c>
      <c r="M42" s="130" t="s">
        <v>21</v>
      </c>
      <c r="N42" s="261">
        <v>46217</v>
      </c>
      <c r="O42" s="278" t="s">
        <v>57</v>
      </c>
      <c r="P42" s="10"/>
      <c r="Q42" s="23" t="s">
        <v>21</v>
      </c>
      <c r="R42" s="41"/>
      <c r="S42" s="270" t="s">
        <v>58</v>
      </c>
    </row>
    <row r="43" spans="1:20" s="46" customFormat="1" ht="16.5" customHeight="1" x14ac:dyDescent="0.2">
      <c r="A43" s="156" t="s">
        <v>48</v>
      </c>
      <c r="B43" s="112">
        <v>5709165879227</v>
      </c>
      <c r="C43" s="8">
        <v>1</v>
      </c>
      <c r="D43" s="8" t="s">
        <v>22</v>
      </c>
      <c r="E43" s="157" t="s">
        <v>49</v>
      </c>
      <c r="F43" s="22"/>
      <c r="G43" s="255" t="s">
        <v>33</v>
      </c>
      <c r="H43" s="110"/>
      <c r="I43" s="129"/>
      <c r="J43" s="129"/>
      <c r="K43" s="121" t="s">
        <v>19</v>
      </c>
      <c r="L43" s="100" t="s">
        <v>28</v>
      </c>
      <c r="M43" s="130" t="s">
        <v>21</v>
      </c>
      <c r="N43" s="261">
        <v>46217</v>
      </c>
      <c r="O43" s="278" t="s">
        <v>57</v>
      </c>
      <c r="P43" s="10"/>
      <c r="Q43" s="23" t="s">
        <v>21</v>
      </c>
      <c r="R43" s="41"/>
      <c r="S43" s="270" t="s">
        <v>58</v>
      </c>
    </row>
    <row r="44" spans="1:20" s="46" customFormat="1" ht="16.5" customHeight="1" x14ac:dyDescent="0.2">
      <c r="A44" s="152"/>
      <c r="B44" s="153"/>
      <c r="C44" s="110"/>
      <c r="D44" s="154"/>
      <c r="E44" s="155"/>
      <c r="F44" s="110"/>
      <c r="G44" s="110"/>
      <c r="H44" s="110"/>
      <c r="I44" s="129"/>
      <c r="J44" s="129"/>
      <c r="K44" s="129"/>
      <c r="L44" s="99"/>
      <c r="M44" s="97"/>
      <c r="N44" s="260"/>
      <c r="O44" s="278"/>
      <c r="P44" s="96"/>
      <c r="Q44" s="234"/>
      <c r="R44" s="41"/>
      <c r="S44" s="269"/>
    </row>
    <row r="45" spans="1:20" s="46" customFormat="1" ht="16.5" customHeight="1" x14ac:dyDescent="0.2">
      <c r="A45" s="91">
        <v>2303331</v>
      </c>
      <c r="B45" s="92">
        <v>5708758707756</v>
      </c>
      <c r="C45" s="93">
        <v>6</v>
      </c>
      <c r="D45" s="94" t="s">
        <v>17</v>
      </c>
      <c r="E45" s="95" t="s">
        <v>97</v>
      </c>
      <c r="F45" s="110"/>
      <c r="G45" s="110" t="s">
        <v>18</v>
      </c>
      <c r="H45" s="98" t="s">
        <v>19</v>
      </c>
      <c r="I45" s="99"/>
      <c r="J45" s="99"/>
      <c r="K45" s="99"/>
      <c r="L45" s="100" t="s">
        <v>56</v>
      </c>
      <c r="M45" s="101" t="s">
        <v>26</v>
      </c>
      <c r="N45" s="261">
        <v>46217</v>
      </c>
      <c r="O45" s="278" t="s">
        <v>57</v>
      </c>
      <c r="P45" s="96"/>
      <c r="Q45" s="21" t="s">
        <v>26</v>
      </c>
      <c r="R45" s="41"/>
      <c r="S45" s="269"/>
    </row>
    <row r="46" spans="1:20" s="46" customFormat="1" ht="16.5" customHeight="1" x14ac:dyDescent="0.2">
      <c r="A46" s="91"/>
      <c r="B46" s="92"/>
      <c r="C46" s="93"/>
      <c r="D46" s="94"/>
      <c r="E46" s="95"/>
      <c r="F46" s="110"/>
      <c r="G46" s="256"/>
      <c r="H46" s="96"/>
      <c r="I46" s="96"/>
      <c r="J46" s="96"/>
      <c r="K46" s="96"/>
      <c r="L46" s="99"/>
      <c r="M46" s="101"/>
      <c r="N46" s="260"/>
      <c r="O46" s="278"/>
      <c r="P46" s="96"/>
      <c r="Q46" s="234"/>
      <c r="R46" s="41"/>
      <c r="S46" s="269"/>
    </row>
    <row r="47" spans="1:20" s="46" customFormat="1" ht="16.5" customHeight="1" x14ac:dyDescent="0.2">
      <c r="A47" s="91">
        <v>2298431</v>
      </c>
      <c r="B47" s="92">
        <v>5708758707251</v>
      </c>
      <c r="C47" s="93">
        <v>1</v>
      </c>
      <c r="D47" s="94" t="s">
        <v>17</v>
      </c>
      <c r="E47" s="95" t="s">
        <v>98</v>
      </c>
      <c r="F47" s="110"/>
      <c r="G47" s="110" t="s">
        <v>18</v>
      </c>
      <c r="H47" s="98" t="s">
        <v>19</v>
      </c>
      <c r="I47" s="99"/>
      <c r="J47" s="99"/>
      <c r="K47" s="99"/>
      <c r="L47" s="100" t="s">
        <v>20</v>
      </c>
      <c r="M47" s="101" t="s">
        <v>26</v>
      </c>
      <c r="N47" s="261">
        <v>46217</v>
      </c>
      <c r="O47" s="278" t="s">
        <v>57</v>
      </c>
      <c r="P47" s="96"/>
      <c r="Q47" s="21" t="s">
        <v>26</v>
      </c>
      <c r="R47" s="41"/>
      <c r="S47" s="270" t="s">
        <v>341</v>
      </c>
    </row>
    <row r="48" spans="1:20" s="32" customFormat="1" ht="16.5" customHeight="1" x14ac:dyDescent="0.2">
      <c r="A48" s="91">
        <v>2298331</v>
      </c>
      <c r="B48" s="92">
        <v>5708758707244</v>
      </c>
      <c r="C48" s="93">
        <v>1</v>
      </c>
      <c r="D48" s="94" t="s">
        <v>17</v>
      </c>
      <c r="E48" s="25" t="s">
        <v>99</v>
      </c>
      <c r="F48" s="110"/>
      <c r="G48" s="110" t="s">
        <v>18</v>
      </c>
      <c r="H48" s="98" t="s">
        <v>19</v>
      </c>
      <c r="I48" s="99"/>
      <c r="J48" s="99"/>
      <c r="K48" s="99"/>
      <c r="L48" s="100" t="s">
        <v>20</v>
      </c>
      <c r="M48" s="101" t="s">
        <v>26</v>
      </c>
      <c r="N48" s="261">
        <v>46217</v>
      </c>
      <c r="O48" s="278" t="s">
        <v>57</v>
      </c>
      <c r="P48" s="96"/>
      <c r="Q48" s="21" t="s">
        <v>26</v>
      </c>
      <c r="R48" s="42"/>
      <c r="S48" s="270" t="s">
        <v>342</v>
      </c>
      <c r="T48" s="33"/>
    </row>
    <row r="49" spans="1:33" s="46" customFormat="1" ht="16.5" customHeight="1" x14ac:dyDescent="0.2">
      <c r="A49" s="91">
        <v>2298231</v>
      </c>
      <c r="B49" s="92">
        <v>5708758707237</v>
      </c>
      <c r="C49" s="93">
        <v>1</v>
      </c>
      <c r="D49" s="94" t="s">
        <v>17</v>
      </c>
      <c r="E49" s="25" t="s">
        <v>100</v>
      </c>
      <c r="F49" s="110"/>
      <c r="G49" s="110" t="s">
        <v>18</v>
      </c>
      <c r="H49" s="98" t="s">
        <v>19</v>
      </c>
      <c r="I49" s="99"/>
      <c r="J49" s="99"/>
      <c r="K49" s="99"/>
      <c r="L49" s="100" t="s">
        <v>20</v>
      </c>
      <c r="M49" s="101" t="s">
        <v>26</v>
      </c>
      <c r="N49" s="261">
        <v>46217</v>
      </c>
      <c r="O49" s="278" t="s">
        <v>57</v>
      </c>
      <c r="P49" s="96"/>
      <c r="Q49" s="21" t="s">
        <v>26</v>
      </c>
      <c r="R49" s="42"/>
      <c r="S49" s="270" t="s">
        <v>343</v>
      </c>
    </row>
    <row r="50" spans="1:33" s="46" customFormat="1" ht="16.5" customHeight="1" x14ac:dyDescent="0.2">
      <c r="A50" s="91">
        <v>2298531</v>
      </c>
      <c r="B50" s="92">
        <v>5708758707268</v>
      </c>
      <c r="C50" s="93">
        <v>1</v>
      </c>
      <c r="D50" s="94" t="s">
        <v>17</v>
      </c>
      <c r="E50" s="95" t="s">
        <v>101</v>
      </c>
      <c r="F50" s="110"/>
      <c r="G50" s="110" t="s">
        <v>18</v>
      </c>
      <c r="H50" s="98" t="s">
        <v>19</v>
      </c>
      <c r="I50" s="99"/>
      <c r="J50" s="99"/>
      <c r="K50" s="99"/>
      <c r="L50" s="100" t="s">
        <v>20</v>
      </c>
      <c r="M50" s="101" t="s">
        <v>26</v>
      </c>
      <c r="N50" s="261">
        <v>46217</v>
      </c>
      <c r="O50" s="278" t="s">
        <v>57</v>
      </c>
      <c r="P50" s="96"/>
      <c r="Q50" s="21" t="s">
        <v>26</v>
      </c>
      <c r="R50" s="41"/>
      <c r="S50" s="270" t="s">
        <v>344</v>
      </c>
    </row>
    <row r="51" spans="1:33" s="46" customFormat="1" ht="16.5" customHeight="1" x14ac:dyDescent="0.2">
      <c r="A51" s="91">
        <v>2298631</v>
      </c>
      <c r="B51" s="92">
        <v>5708758707275</v>
      </c>
      <c r="C51" s="93">
        <v>1</v>
      </c>
      <c r="D51" s="94" t="s">
        <v>17</v>
      </c>
      <c r="E51" s="95" t="s">
        <v>102</v>
      </c>
      <c r="F51" s="110"/>
      <c r="G51" s="110" t="s">
        <v>18</v>
      </c>
      <c r="H51" s="98" t="s">
        <v>19</v>
      </c>
      <c r="I51" s="99"/>
      <c r="J51" s="99"/>
      <c r="K51" s="99"/>
      <c r="L51" s="100" t="s">
        <v>20</v>
      </c>
      <c r="M51" s="101" t="s">
        <v>26</v>
      </c>
      <c r="N51" s="261">
        <v>46217</v>
      </c>
      <c r="O51" s="278" t="s">
        <v>57</v>
      </c>
      <c r="P51" s="96"/>
      <c r="Q51" s="21" t="s">
        <v>26</v>
      </c>
      <c r="R51" s="41"/>
      <c r="S51" s="270" t="s">
        <v>345</v>
      </c>
    </row>
    <row r="52" spans="1:33" s="46" customFormat="1" ht="16.5" customHeight="1" x14ac:dyDescent="0.2">
      <c r="A52" s="91">
        <v>2298731</v>
      </c>
      <c r="B52" s="92">
        <v>5708758707282</v>
      </c>
      <c r="C52" s="93">
        <v>1</v>
      </c>
      <c r="D52" s="94" t="s">
        <v>17</v>
      </c>
      <c r="E52" s="95" t="s">
        <v>103</v>
      </c>
      <c r="F52" s="110"/>
      <c r="G52" s="110" t="s">
        <v>18</v>
      </c>
      <c r="H52" s="98" t="s">
        <v>19</v>
      </c>
      <c r="I52" s="99"/>
      <c r="J52" s="99"/>
      <c r="K52" s="99"/>
      <c r="L52" s="100" t="s">
        <v>20</v>
      </c>
      <c r="M52" s="101" t="s">
        <v>26</v>
      </c>
      <c r="N52" s="261">
        <v>46217</v>
      </c>
      <c r="O52" s="278" t="s">
        <v>57</v>
      </c>
      <c r="P52" s="96"/>
      <c r="Q52" s="21" t="s">
        <v>26</v>
      </c>
      <c r="R52" s="41"/>
      <c r="S52" s="270" t="s">
        <v>346</v>
      </c>
    </row>
    <row r="53" spans="1:33" s="46" customFormat="1" ht="16.5" customHeight="1" x14ac:dyDescent="0.2">
      <c r="A53" s="116"/>
      <c r="B53" s="161"/>
      <c r="C53" s="109"/>
      <c r="D53" s="109"/>
      <c r="E53" s="119"/>
      <c r="F53" s="249"/>
      <c r="G53" s="257"/>
      <c r="H53" s="119"/>
      <c r="I53" s="119"/>
      <c r="J53" s="119"/>
      <c r="K53" s="119"/>
      <c r="L53" s="119"/>
      <c r="M53" s="119"/>
      <c r="N53" s="257"/>
      <c r="O53" s="278"/>
      <c r="P53" s="119"/>
      <c r="Q53" s="99"/>
      <c r="R53" s="41"/>
      <c r="S53" s="269"/>
    </row>
    <row r="54" spans="1:33" s="46" customFormat="1" ht="16.5" customHeight="1" x14ac:dyDescent="0.2">
      <c r="A54" s="162" t="s">
        <v>104</v>
      </c>
      <c r="B54" s="158" t="s">
        <v>105</v>
      </c>
      <c r="C54" s="124">
        <v>1</v>
      </c>
      <c r="D54" s="125" t="s">
        <v>17</v>
      </c>
      <c r="E54" s="163" t="s">
        <v>106</v>
      </c>
      <c r="F54" s="125"/>
      <c r="G54" s="255" t="s">
        <v>45</v>
      </c>
      <c r="H54" s="98" t="s">
        <v>19</v>
      </c>
      <c r="I54" s="120" t="s">
        <v>19</v>
      </c>
      <c r="J54" s="115" t="s">
        <v>19</v>
      </c>
      <c r="K54" s="121" t="s">
        <v>19</v>
      </c>
      <c r="L54" s="22" t="s">
        <v>38</v>
      </c>
      <c r="M54" s="10" t="s">
        <v>31</v>
      </c>
      <c r="N54" s="200">
        <v>46224</v>
      </c>
      <c r="O54" s="278" t="s">
        <v>57</v>
      </c>
      <c r="P54" s="122"/>
      <c r="Q54" s="21" t="s">
        <v>32</v>
      </c>
      <c r="R54" s="65"/>
      <c r="S54" s="270" t="s">
        <v>348</v>
      </c>
      <c r="V54" s="67"/>
    </row>
    <row r="55" spans="1:33" s="46" customFormat="1" ht="16.5" customHeight="1" x14ac:dyDescent="0.2">
      <c r="A55" s="162" t="s">
        <v>107</v>
      </c>
      <c r="B55" s="158" t="s">
        <v>108</v>
      </c>
      <c r="C55" s="124">
        <v>1</v>
      </c>
      <c r="D55" s="125" t="s">
        <v>22</v>
      </c>
      <c r="E55" s="163" t="s">
        <v>109</v>
      </c>
      <c r="F55" s="125"/>
      <c r="G55" s="255" t="s">
        <v>45</v>
      </c>
      <c r="H55" s="98" t="s">
        <v>19</v>
      </c>
      <c r="I55" s="120" t="s">
        <v>19</v>
      </c>
      <c r="J55" s="115" t="s">
        <v>19</v>
      </c>
      <c r="K55" s="121" t="s">
        <v>19</v>
      </c>
      <c r="L55" s="22" t="s">
        <v>40</v>
      </c>
      <c r="M55" s="10" t="s">
        <v>31</v>
      </c>
      <c r="N55" s="200">
        <v>46224</v>
      </c>
      <c r="O55" s="278" t="s">
        <v>57</v>
      </c>
      <c r="P55" s="122"/>
      <c r="Q55" s="21" t="s">
        <v>32</v>
      </c>
      <c r="R55" s="65"/>
      <c r="S55" s="270" t="s">
        <v>348</v>
      </c>
      <c r="V55" s="67"/>
    </row>
    <row r="56" spans="1:33" s="46" customFormat="1" ht="16.5" customHeight="1" x14ac:dyDescent="0.2">
      <c r="A56" s="116"/>
      <c r="B56" s="161"/>
      <c r="C56" s="109"/>
      <c r="D56" s="109"/>
      <c r="E56" s="119"/>
      <c r="F56" s="249"/>
      <c r="G56" s="257"/>
      <c r="H56" s="119"/>
      <c r="I56" s="119"/>
      <c r="J56" s="119"/>
      <c r="K56" s="119"/>
      <c r="L56" s="119"/>
      <c r="M56" s="119"/>
      <c r="N56" s="110"/>
      <c r="O56" s="278"/>
      <c r="P56" s="119"/>
      <c r="Q56" s="99"/>
      <c r="R56" s="65"/>
      <c r="S56" s="272"/>
      <c r="V56" s="67"/>
    </row>
    <row r="57" spans="1:33" s="46" customFormat="1" ht="16.5" customHeight="1" x14ac:dyDescent="0.2">
      <c r="A57" s="162" t="s">
        <v>110</v>
      </c>
      <c r="B57" s="158" t="s">
        <v>111</v>
      </c>
      <c r="C57" s="124">
        <v>1</v>
      </c>
      <c r="D57" s="125" t="s">
        <v>17</v>
      </c>
      <c r="E57" s="163" t="s">
        <v>112</v>
      </c>
      <c r="F57" s="125"/>
      <c r="G57" s="125" t="s">
        <v>33</v>
      </c>
      <c r="H57" s="98" t="s">
        <v>19</v>
      </c>
      <c r="I57" s="120" t="s">
        <v>19</v>
      </c>
      <c r="J57" s="115" t="s">
        <v>19</v>
      </c>
      <c r="K57" s="121" t="s">
        <v>19</v>
      </c>
      <c r="L57" s="22" t="s">
        <v>38</v>
      </c>
      <c r="M57" s="10" t="s">
        <v>31</v>
      </c>
      <c r="N57" s="200">
        <v>46224</v>
      </c>
      <c r="O57" s="278" t="s">
        <v>57</v>
      </c>
      <c r="P57" s="122"/>
      <c r="Q57" s="21" t="s">
        <v>32</v>
      </c>
      <c r="R57" s="41"/>
      <c r="S57" s="270" t="s">
        <v>349</v>
      </c>
    </row>
    <row r="58" spans="1:33" s="46" customFormat="1" ht="16.5" customHeight="1" x14ac:dyDescent="0.2">
      <c r="A58" s="162" t="s">
        <v>113</v>
      </c>
      <c r="B58" s="158" t="s">
        <v>114</v>
      </c>
      <c r="C58" s="124">
        <v>1</v>
      </c>
      <c r="D58" s="125" t="s">
        <v>22</v>
      </c>
      <c r="E58" s="163" t="s">
        <v>115</v>
      </c>
      <c r="F58" s="125"/>
      <c r="G58" s="125" t="s">
        <v>33</v>
      </c>
      <c r="H58" s="98" t="s">
        <v>19</v>
      </c>
      <c r="I58" s="120" t="s">
        <v>19</v>
      </c>
      <c r="J58" s="115" t="s">
        <v>19</v>
      </c>
      <c r="K58" s="121" t="s">
        <v>19</v>
      </c>
      <c r="L58" s="22" t="s">
        <v>40</v>
      </c>
      <c r="M58" s="10" t="s">
        <v>31</v>
      </c>
      <c r="N58" s="200">
        <v>46224</v>
      </c>
      <c r="O58" s="278" t="s">
        <v>57</v>
      </c>
      <c r="P58" s="122"/>
      <c r="Q58" s="21" t="s">
        <v>32</v>
      </c>
      <c r="R58" s="42"/>
      <c r="S58" s="270" t="s">
        <v>349</v>
      </c>
    </row>
    <row r="59" spans="1:33" s="32" customFormat="1" ht="16.5" customHeight="1" x14ac:dyDescent="0.2">
      <c r="A59" s="105"/>
      <c r="B59" s="106"/>
      <c r="C59" s="107"/>
      <c r="D59" s="133"/>
      <c r="E59" s="119"/>
      <c r="F59" s="110"/>
      <c r="G59" s="110"/>
      <c r="H59" s="110"/>
      <c r="I59" s="129"/>
      <c r="J59" s="129"/>
      <c r="K59" s="129"/>
      <c r="L59" s="99"/>
      <c r="M59" s="97"/>
      <c r="N59" s="200"/>
      <c r="O59" s="278"/>
      <c r="P59" s="96"/>
      <c r="Q59" s="23"/>
      <c r="R59" s="41"/>
      <c r="S59" s="272"/>
      <c r="T59" s="38"/>
      <c r="U59" s="38"/>
      <c r="V59" s="38"/>
      <c r="W59" s="38"/>
      <c r="X59" s="37"/>
      <c r="Y59" s="37"/>
      <c r="Z59" s="37"/>
      <c r="AA59" s="39"/>
      <c r="AB59" s="39"/>
      <c r="AC59" s="37"/>
      <c r="AD59" s="37"/>
      <c r="AE59" s="33"/>
      <c r="AF59" s="33"/>
      <c r="AG59" s="33"/>
    </row>
    <row r="60" spans="1:33" s="32" customFormat="1" ht="16.5" customHeight="1" x14ac:dyDescent="0.2">
      <c r="A60" s="158" t="s">
        <v>116</v>
      </c>
      <c r="B60" s="158" t="s">
        <v>117</v>
      </c>
      <c r="C60" s="107">
        <v>1</v>
      </c>
      <c r="D60" s="107" t="s">
        <v>118</v>
      </c>
      <c r="E60" s="119" t="s">
        <v>119</v>
      </c>
      <c r="F60" s="110"/>
      <c r="G60" s="110" t="s">
        <v>120</v>
      </c>
      <c r="H60" s="98" t="s">
        <v>19</v>
      </c>
      <c r="I60" s="120" t="s">
        <v>19</v>
      </c>
      <c r="J60" s="115" t="s">
        <v>19</v>
      </c>
      <c r="K60" s="121" t="s">
        <v>19</v>
      </c>
      <c r="L60" s="139" t="s">
        <v>121</v>
      </c>
      <c r="M60" s="97" t="s">
        <v>31</v>
      </c>
      <c r="N60" s="200">
        <v>46224</v>
      </c>
      <c r="O60" s="278" t="s">
        <v>57</v>
      </c>
      <c r="P60" s="96"/>
      <c r="Q60" s="23" t="s">
        <v>32</v>
      </c>
      <c r="R60" s="50"/>
      <c r="S60" s="270" t="s">
        <v>59</v>
      </c>
      <c r="T60" s="38"/>
      <c r="U60" s="38"/>
      <c r="V60" s="38"/>
      <c r="W60" s="38"/>
      <c r="X60" s="37"/>
      <c r="Y60" s="37"/>
      <c r="Z60" s="37"/>
      <c r="AA60" s="39"/>
      <c r="AB60" s="39"/>
      <c r="AC60" s="37"/>
      <c r="AD60" s="37"/>
      <c r="AE60" s="33"/>
      <c r="AF60" s="33"/>
      <c r="AG60" s="33"/>
    </row>
    <row r="61" spans="1:33" s="32" customFormat="1" ht="16.5" customHeight="1" x14ac:dyDescent="0.2">
      <c r="A61" s="105"/>
      <c r="B61" s="106"/>
      <c r="C61" s="107"/>
      <c r="D61" s="107"/>
      <c r="E61" s="119"/>
      <c r="F61" s="110"/>
      <c r="G61" s="110"/>
      <c r="H61" s="99"/>
      <c r="I61" s="99"/>
      <c r="J61" s="99"/>
      <c r="K61" s="99"/>
      <c r="L61" s="99"/>
      <c r="M61" s="97"/>
      <c r="N61" s="260"/>
      <c r="O61" s="278"/>
      <c r="P61" s="96"/>
      <c r="Q61" s="234"/>
      <c r="R61" s="42"/>
      <c r="S61" s="272"/>
      <c r="T61" s="38"/>
      <c r="U61" s="38"/>
      <c r="V61" s="38"/>
      <c r="W61" s="38"/>
      <c r="X61" s="37"/>
      <c r="Y61" s="37"/>
      <c r="Z61" s="37"/>
      <c r="AA61" s="39"/>
      <c r="AB61" s="39"/>
      <c r="AC61" s="37"/>
      <c r="AD61" s="37"/>
      <c r="AE61" s="33"/>
      <c r="AF61" s="33"/>
      <c r="AG61" s="33"/>
    </row>
    <row r="62" spans="1:33" s="32" customFormat="1" ht="16.5" customHeight="1" x14ac:dyDescent="0.2">
      <c r="A62" s="156">
        <v>1987</v>
      </c>
      <c r="B62" s="164">
        <v>5709165949227</v>
      </c>
      <c r="C62" s="8">
        <v>1</v>
      </c>
      <c r="D62" s="8" t="s">
        <v>17</v>
      </c>
      <c r="E62" s="157" t="s">
        <v>51</v>
      </c>
      <c r="F62" s="22"/>
      <c r="G62" s="255" t="s">
        <v>45</v>
      </c>
      <c r="H62" s="8"/>
      <c r="I62" s="8"/>
      <c r="J62" s="26"/>
      <c r="K62" s="121" t="s">
        <v>19</v>
      </c>
      <c r="L62" s="159" t="s">
        <v>25</v>
      </c>
      <c r="M62" s="6" t="s">
        <v>21</v>
      </c>
      <c r="N62" s="200">
        <v>46224</v>
      </c>
      <c r="O62" s="278" t="s">
        <v>57</v>
      </c>
      <c r="P62" s="10"/>
      <c r="Q62" s="23" t="s">
        <v>21</v>
      </c>
      <c r="R62" s="42"/>
      <c r="S62" s="271" t="s">
        <v>52</v>
      </c>
      <c r="T62" s="38"/>
      <c r="U62" s="38"/>
      <c r="V62" s="38"/>
      <c r="W62" s="38"/>
      <c r="X62" s="37"/>
      <c r="Y62" s="37"/>
      <c r="Z62" s="37"/>
      <c r="AA62" s="39"/>
      <c r="AB62" s="39"/>
      <c r="AC62" s="37"/>
      <c r="AD62" s="37"/>
      <c r="AE62" s="33"/>
      <c r="AF62" s="33"/>
      <c r="AG62" s="33"/>
    </row>
    <row r="63" spans="1:33" s="32" customFormat="1" ht="16.5" customHeight="1" x14ac:dyDescent="0.2">
      <c r="A63" s="156" t="s">
        <v>53</v>
      </c>
      <c r="B63" s="164">
        <v>5709165959226</v>
      </c>
      <c r="C63" s="8">
        <v>1</v>
      </c>
      <c r="D63" s="8" t="s">
        <v>22</v>
      </c>
      <c r="E63" s="157" t="s">
        <v>54</v>
      </c>
      <c r="F63" s="22"/>
      <c r="G63" s="255" t="s">
        <v>45</v>
      </c>
      <c r="H63" s="8"/>
      <c r="I63" s="8"/>
      <c r="J63" s="26"/>
      <c r="K63" s="121" t="s">
        <v>19</v>
      </c>
      <c r="L63" s="159" t="s">
        <v>28</v>
      </c>
      <c r="M63" s="6" t="s">
        <v>21</v>
      </c>
      <c r="N63" s="200">
        <v>46224</v>
      </c>
      <c r="O63" s="278" t="s">
        <v>57</v>
      </c>
      <c r="P63" s="10"/>
      <c r="Q63" s="23" t="s">
        <v>21</v>
      </c>
      <c r="R63" s="40"/>
      <c r="S63" s="271" t="s">
        <v>52</v>
      </c>
      <c r="T63" s="38"/>
      <c r="U63" s="38"/>
      <c r="V63" s="38"/>
      <c r="W63" s="38"/>
      <c r="X63" s="37"/>
      <c r="Y63" s="37"/>
      <c r="Z63" s="37"/>
      <c r="AA63" s="39"/>
      <c r="AB63" s="39"/>
      <c r="AC63" s="37"/>
      <c r="AD63" s="37"/>
      <c r="AE63" s="33"/>
      <c r="AF63" s="33"/>
      <c r="AG63" s="33"/>
    </row>
    <row r="64" spans="1:33" s="32" customFormat="1" ht="16.5" customHeight="1" x14ac:dyDescent="0.2">
      <c r="A64" s="152"/>
      <c r="B64" s="153"/>
      <c r="C64" s="110"/>
      <c r="D64" s="110"/>
      <c r="E64" s="155"/>
      <c r="F64" s="110"/>
      <c r="G64" s="110"/>
      <c r="H64" s="99"/>
      <c r="I64" s="99"/>
      <c r="J64" s="99"/>
      <c r="K64" s="99"/>
      <c r="L64" s="99"/>
      <c r="M64" s="97"/>
      <c r="N64" s="260"/>
      <c r="O64" s="278"/>
      <c r="P64" s="96"/>
      <c r="Q64" s="234"/>
      <c r="R64" s="50"/>
      <c r="S64" s="272"/>
      <c r="T64" s="38"/>
      <c r="U64" s="38"/>
      <c r="V64" s="38"/>
      <c r="W64" s="38"/>
      <c r="X64" s="37"/>
      <c r="Y64" s="37"/>
      <c r="Z64" s="37"/>
      <c r="AA64" s="39"/>
      <c r="AB64" s="39"/>
      <c r="AC64" s="37"/>
      <c r="AD64" s="37"/>
      <c r="AE64" s="33"/>
      <c r="AF64" s="33"/>
      <c r="AG64" s="33"/>
    </row>
    <row r="65" spans="1:33" s="32" customFormat="1" ht="16.5" customHeight="1" x14ac:dyDescent="0.2">
      <c r="A65" s="152" t="s">
        <v>122</v>
      </c>
      <c r="B65" s="153" t="s">
        <v>123</v>
      </c>
      <c r="C65" s="110">
        <v>1</v>
      </c>
      <c r="D65" s="110" t="s">
        <v>118</v>
      </c>
      <c r="E65" s="155" t="s">
        <v>124</v>
      </c>
      <c r="F65" s="110"/>
      <c r="G65" s="110" t="s">
        <v>33</v>
      </c>
      <c r="H65" s="98" t="s">
        <v>19</v>
      </c>
      <c r="I65" s="120" t="s">
        <v>19</v>
      </c>
      <c r="J65" s="115" t="s">
        <v>19</v>
      </c>
      <c r="K65" s="121" t="s">
        <v>19</v>
      </c>
      <c r="L65" s="139" t="s">
        <v>121</v>
      </c>
      <c r="M65" s="97" t="s">
        <v>31</v>
      </c>
      <c r="N65" s="261">
        <v>46231</v>
      </c>
      <c r="O65" s="278" t="s">
        <v>57</v>
      </c>
      <c r="P65" s="96"/>
      <c r="Q65" s="23" t="s">
        <v>41</v>
      </c>
      <c r="R65" s="40"/>
      <c r="S65" s="270" t="s">
        <v>350</v>
      </c>
      <c r="T65" s="38"/>
      <c r="U65" s="38"/>
      <c r="V65" s="38"/>
      <c r="W65" s="38"/>
      <c r="X65" s="37"/>
      <c r="Y65" s="37"/>
      <c r="Z65" s="37"/>
      <c r="AA65" s="39"/>
      <c r="AB65" s="39"/>
      <c r="AC65" s="37"/>
      <c r="AD65" s="37"/>
      <c r="AE65" s="33"/>
      <c r="AF65" s="33"/>
      <c r="AG65" s="33"/>
    </row>
    <row r="66" spans="1:33" s="32" customFormat="1" ht="16.5" customHeight="1" x14ac:dyDescent="0.2">
      <c r="A66" s="152"/>
      <c r="B66" s="153"/>
      <c r="C66" s="110"/>
      <c r="D66" s="110"/>
      <c r="E66" s="155"/>
      <c r="F66" s="110"/>
      <c r="G66" s="110"/>
      <c r="H66" s="99"/>
      <c r="I66" s="99"/>
      <c r="J66" s="99"/>
      <c r="K66" s="99"/>
      <c r="L66" s="99"/>
      <c r="M66" s="97"/>
      <c r="N66" s="260"/>
      <c r="O66" s="278"/>
      <c r="P66" s="96"/>
      <c r="Q66" s="234"/>
      <c r="R66" s="41"/>
      <c r="S66" s="272"/>
      <c r="T66" s="36"/>
      <c r="U66" s="36"/>
      <c r="V66" s="36"/>
      <c r="W66" s="36"/>
      <c r="X66" s="33"/>
      <c r="Y66" s="33"/>
      <c r="Z66" s="33"/>
      <c r="AA66" s="41"/>
      <c r="AB66" s="41"/>
      <c r="AC66" s="41"/>
      <c r="AD66" s="41"/>
      <c r="AE66" s="33"/>
      <c r="AF66" s="33"/>
      <c r="AG66" s="33"/>
    </row>
    <row r="67" spans="1:33" s="32" customFormat="1" ht="16.5" customHeight="1" x14ac:dyDescent="0.2">
      <c r="A67" s="152">
        <v>1729731</v>
      </c>
      <c r="B67" s="153">
        <v>5708758673006</v>
      </c>
      <c r="C67" s="110">
        <v>1</v>
      </c>
      <c r="D67" s="139" t="s">
        <v>17</v>
      </c>
      <c r="E67" s="165" t="s">
        <v>125</v>
      </c>
      <c r="F67" s="110"/>
      <c r="G67" s="110" t="s">
        <v>33</v>
      </c>
      <c r="H67" s="98" t="s">
        <v>19</v>
      </c>
      <c r="I67" s="120" t="s">
        <v>19</v>
      </c>
      <c r="J67" s="115" t="s">
        <v>19</v>
      </c>
      <c r="K67" s="121" t="s">
        <v>19</v>
      </c>
      <c r="L67" s="110" t="s">
        <v>71</v>
      </c>
      <c r="M67" s="101" t="s">
        <v>26</v>
      </c>
      <c r="N67" s="261">
        <v>46231</v>
      </c>
      <c r="O67" s="278" t="s">
        <v>57</v>
      </c>
      <c r="P67" s="96"/>
      <c r="Q67" s="21" t="s">
        <v>26</v>
      </c>
      <c r="R67" s="36"/>
      <c r="S67" s="270" t="s">
        <v>351</v>
      </c>
      <c r="T67" s="36"/>
      <c r="U67" s="36"/>
      <c r="V67" s="36"/>
      <c r="W67" s="36"/>
      <c r="X67" s="33"/>
      <c r="Y67" s="33"/>
      <c r="Z67" s="33"/>
      <c r="AA67" s="41"/>
      <c r="AB67" s="41"/>
      <c r="AC67" s="41"/>
      <c r="AD67" s="41"/>
      <c r="AE67" s="33"/>
      <c r="AF67" s="33"/>
      <c r="AG67" s="33"/>
    </row>
    <row r="68" spans="1:33" s="32" customFormat="1" ht="16.5" customHeight="1" x14ac:dyDescent="0.2">
      <c r="A68" s="152">
        <v>1734531</v>
      </c>
      <c r="B68" s="153">
        <v>5708758673426</v>
      </c>
      <c r="C68" s="110">
        <v>1</v>
      </c>
      <c r="D68" s="139" t="s">
        <v>22</v>
      </c>
      <c r="E68" s="165" t="s">
        <v>125</v>
      </c>
      <c r="F68" s="110"/>
      <c r="G68" s="110" t="s">
        <v>33</v>
      </c>
      <c r="H68" s="98" t="s">
        <v>19</v>
      </c>
      <c r="I68" s="120" t="s">
        <v>19</v>
      </c>
      <c r="J68" s="115" t="s">
        <v>19</v>
      </c>
      <c r="K68" s="121" t="s">
        <v>19</v>
      </c>
      <c r="L68" s="110" t="s">
        <v>72</v>
      </c>
      <c r="M68" s="101" t="s">
        <v>26</v>
      </c>
      <c r="N68" s="261">
        <v>46231</v>
      </c>
      <c r="O68" s="278" t="s">
        <v>57</v>
      </c>
      <c r="P68" s="96"/>
      <c r="Q68" s="21" t="s">
        <v>26</v>
      </c>
      <c r="R68" s="41"/>
      <c r="S68" s="270" t="s">
        <v>351</v>
      </c>
      <c r="T68" s="34"/>
      <c r="U68" s="34"/>
      <c r="V68" s="34"/>
      <c r="W68" s="34"/>
      <c r="AA68" s="35"/>
      <c r="AB68" s="35"/>
      <c r="AC68" s="35"/>
      <c r="AD68" s="35"/>
    </row>
    <row r="69" spans="1:33" s="32" customFormat="1" ht="16.5" customHeight="1" x14ac:dyDescent="0.2">
      <c r="A69" s="166"/>
      <c r="B69" s="167"/>
      <c r="C69" s="168"/>
      <c r="D69" s="168"/>
      <c r="E69" s="169"/>
      <c r="F69" s="94"/>
      <c r="G69" s="211"/>
      <c r="H69" s="95"/>
      <c r="I69" s="95"/>
      <c r="J69" s="95"/>
      <c r="K69" s="95"/>
      <c r="L69" s="95"/>
      <c r="M69" s="95"/>
      <c r="N69" s="211"/>
      <c r="O69" s="278"/>
      <c r="P69" s="95"/>
      <c r="Q69" s="236"/>
      <c r="R69" s="41"/>
      <c r="S69" s="269"/>
      <c r="T69" s="34"/>
      <c r="U69" s="34"/>
      <c r="V69" s="34"/>
      <c r="W69" s="34"/>
      <c r="AA69" s="35"/>
      <c r="AB69" s="35"/>
      <c r="AC69" s="35"/>
      <c r="AD69" s="35"/>
    </row>
    <row r="70" spans="1:33" s="32" customFormat="1" ht="16.5" customHeight="1" x14ac:dyDescent="0.2">
      <c r="A70" s="170" t="s">
        <v>126</v>
      </c>
      <c r="B70" s="171" t="s">
        <v>127</v>
      </c>
      <c r="C70" s="110">
        <v>1</v>
      </c>
      <c r="D70" s="94" t="s">
        <v>17</v>
      </c>
      <c r="E70" s="96" t="s">
        <v>128</v>
      </c>
      <c r="F70" s="110"/>
      <c r="G70" s="110" t="s">
        <v>30</v>
      </c>
      <c r="H70" s="98" t="s">
        <v>19</v>
      </c>
      <c r="I70" s="120" t="s">
        <v>19</v>
      </c>
      <c r="J70" s="115" t="s">
        <v>19</v>
      </c>
      <c r="K70" s="121" t="s">
        <v>19</v>
      </c>
      <c r="L70" s="22" t="s">
        <v>38</v>
      </c>
      <c r="M70" s="97" t="s">
        <v>31</v>
      </c>
      <c r="N70" s="261">
        <v>46231</v>
      </c>
      <c r="O70" s="278" t="s">
        <v>57</v>
      </c>
      <c r="P70" s="96"/>
      <c r="Q70" s="23" t="s">
        <v>323</v>
      </c>
      <c r="R70" s="41"/>
      <c r="S70" s="270" t="s">
        <v>352</v>
      </c>
      <c r="T70" s="34"/>
      <c r="U70" s="34"/>
      <c r="V70" s="34"/>
      <c r="W70" s="34"/>
      <c r="AA70" s="35"/>
      <c r="AB70" s="35"/>
      <c r="AC70" s="35"/>
      <c r="AD70" s="35"/>
    </row>
    <row r="71" spans="1:33" s="32" customFormat="1" ht="16.5" customHeight="1" x14ac:dyDescent="0.2">
      <c r="A71" s="170" t="s">
        <v>129</v>
      </c>
      <c r="B71" s="171" t="s">
        <v>130</v>
      </c>
      <c r="C71" s="110">
        <v>1</v>
      </c>
      <c r="D71" s="139" t="s">
        <v>22</v>
      </c>
      <c r="E71" s="96" t="s">
        <v>131</v>
      </c>
      <c r="F71" s="110"/>
      <c r="G71" s="110" t="s">
        <v>30</v>
      </c>
      <c r="H71" s="98" t="s">
        <v>19</v>
      </c>
      <c r="I71" s="120" t="s">
        <v>19</v>
      </c>
      <c r="J71" s="115" t="s">
        <v>19</v>
      </c>
      <c r="K71" s="121" t="s">
        <v>19</v>
      </c>
      <c r="L71" s="22" t="s">
        <v>40</v>
      </c>
      <c r="M71" s="97" t="s">
        <v>31</v>
      </c>
      <c r="N71" s="261">
        <v>46231</v>
      </c>
      <c r="O71" s="278" t="s">
        <v>57</v>
      </c>
      <c r="P71" s="96"/>
      <c r="Q71" s="29" t="s">
        <v>323</v>
      </c>
      <c r="R71" s="50"/>
      <c r="S71" s="270" t="s">
        <v>352</v>
      </c>
      <c r="T71" s="34"/>
      <c r="U71" s="34"/>
      <c r="V71" s="34"/>
      <c r="W71" s="34"/>
      <c r="AA71" s="35"/>
      <c r="AB71" s="35"/>
      <c r="AC71" s="35"/>
      <c r="AD71" s="35"/>
    </row>
    <row r="72" spans="1:33" s="32" customFormat="1" ht="16.5" customHeight="1" x14ac:dyDescent="0.2">
      <c r="A72" s="23"/>
      <c r="B72" s="23"/>
      <c r="C72" s="22"/>
      <c r="D72" s="22"/>
      <c r="E72" s="103"/>
      <c r="F72" s="22"/>
      <c r="G72" s="22"/>
      <c r="H72" s="23"/>
      <c r="I72" s="23"/>
      <c r="J72" s="23"/>
      <c r="K72" s="23"/>
      <c r="L72" s="23"/>
      <c r="M72" s="10"/>
      <c r="N72" s="231"/>
      <c r="O72" s="278"/>
      <c r="P72" s="10"/>
      <c r="Q72" s="23"/>
      <c r="R72" s="41"/>
      <c r="S72" s="273"/>
      <c r="T72" s="34"/>
      <c r="U72" s="34"/>
      <c r="V72" s="34"/>
      <c r="W72" s="34"/>
      <c r="AA72" s="35"/>
      <c r="AB72" s="35"/>
      <c r="AC72" s="35"/>
      <c r="AD72" s="35"/>
    </row>
    <row r="73" spans="1:33" s="32" customFormat="1" ht="16.5" customHeight="1" x14ac:dyDescent="0.2">
      <c r="A73" s="23" t="s">
        <v>132</v>
      </c>
      <c r="B73" s="23" t="s">
        <v>133</v>
      </c>
      <c r="C73" s="22">
        <v>12</v>
      </c>
      <c r="D73" s="22" t="s">
        <v>17</v>
      </c>
      <c r="E73" s="103" t="s">
        <v>134</v>
      </c>
      <c r="F73" s="22"/>
      <c r="G73" s="22" t="s">
        <v>135</v>
      </c>
      <c r="H73" s="70" t="s">
        <v>19</v>
      </c>
      <c r="I73" s="78" t="s">
        <v>19</v>
      </c>
      <c r="J73" s="104"/>
      <c r="K73" s="104"/>
      <c r="L73" s="26" t="s">
        <v>136</v>
      </c>
      <c r="M73" s="10" t="s">
        <v>43</v>
      </c>
      <c r="N73" s="261">
        <v>46231</v>
      </c>
      <c r="O73" s="278" t="s">
        <v>57</v>
      </c>
      <c r="P73" s="10"/>
      <c r="Q73" s="23" t="s">
        <v>21</v>
      </c>
      <c r="R73" s="41"/>
      <c r="S73" s="270" t="s">
        <v>353</v>
      </c>
      <c r="T73" s="34"/>
      <c r="U73" s="34"/>
      <c r="V73" s="34"/>
      <c r="W73" s="34"/>
      <c r="AA73" s="35"/>
      <c r="AB73" s="35"/>
      <c r="AC73" s="35"/>
      <c r="AD73" s="35"/>
    </row>
    <row r="74" spans="1:33" s="32" customFormat="1" ht="16.5" customHeight="1" x14ac:dyDescent="0.2">
      <c r="A74" s="152"/>
      <c r="B74" s="153"/>
      <c r="C74" s="110"/>
      <c r="D74" s="154"/>
      <c r="E74" s="155"/>
      <c r="F74" s="110"/>
      <c r="G74" s="110"/>
      <c r="H74" s="110"/>
      <c r="I74" s="129"/>
      <c r="J74" s="129"/>
      <c r="K74" s="129"/>
      <c r="L74" s="99"/>
      <c r="M74" s="97"/>
      <c r="N74" s="260"/>
      <c r="O74" s="278"/>
      <c r="P74" s="96"/>
      <c r="Q74" s="234"/>
      <c r="R74" s="41"/>
      <c r="S74" s="274"/>
      <c r="T74" s="34"/>
      <c r="U74" s="34"/>
      <c r="V74" s="34"/>
      <c r="W74" s="34"/>
      <c r="AA74" s="35"/>
      <c r="AB74" s="35"/>
      <c r="AC74" s="35"/>
      <c r="AD74" s="35"/>
    </row>
    <row r="75" spans="1:33" s="32" customFormat="1" ht="16.5" customHeight="1" x14ac:dyDescent="0.2">
      <c r="A75" s="23">
        <v>10039</v>
      </c>
      <c r="B75" s="24">
        <v>5709165969225</v>
      </c>
      <c r="C75" s="109" t="s">
        <v>69</v>
      </c>
      <c r="D75" s="8" t="s">
        <v>17</v>
      </c>
      <c r="E75" s="128" t="s">
        <v>77</v>
      </c>
      <c r="F75" s="22"/>
      <c r="G75" s="255" t="s">
        <v>33</v>
      </c>
      <c r="H75" s="110"/>
      <c r="I75" s="129"/>
      <c r="J75" s="129"/>
      <c r="K75" s="121" t="s">
        <v>19</v>
      </c>
      <c r="L75" s="100" t="s">
        <v>25</v>
      </c>
      <c r="M75" s="130" t="s">
        <v>21</v>
      </c>
      <c r="N75" s="261">
        <v>46231</v>
      </c>
      <c r="O75" s="278" t="s">
        <v>57</v>
      </c>
      <c r="P75" s="10"/>
      <c r="Q75" s="23" t="s">
        <v>21</v>
      </c>
      <c r="R75" s="45"/>
      <c r="S75" s="270" t="s">
        <v>334</v>
      </c>
      <c r="T75" s="34"/>
      <c r="U75" s="34"/>
      <c r="V75" s="34"/>
      <c r="W75" s="34"/>
      <c r="AA75" s="35"/>
      <c r="AB75" s="35"/>
      <c r="AC75" s="35"/>
      <c r="AD75" s="35"/>
    </row>
    <row r="76" spans="1:33" s="32" customFormat="1" ht="16.5" customHeight="1" x14ac:dyDescent="0.2">
      <c r="A76" s="23" t="s">
        <v>78</v>
      </c>
      <c r="B76" s="24">
        <v>5709165979224</v>
      </c>
      <c r="C76" s="109" t="s">
        <v>69</v>
      </c>
      <c r="D76" s="8" t="s">
        <v>22</v>
      </c>
      <c r="E76" s="128" t="s">
        <v>77</v>
      </c>
      <c r="F76" s="22"/>
      <c r="G76" s="255" t="s">
        <v>33</v>
      </c>
      <c r="H76" s="110"/>
      <c r="I76" s="129"/>
      <c r="J76" s="129"/>
      <c r="K76" s="121" t="s">
        <v>19</v>
      </c>
      <c r="L76" s="100" t="s">
        <v>28</v>
      </c>
      <c r="M76" s="130" t="s">
        <v>21</v>
      </c>
      <c r="N76" s="261">
        <v>46231</v>
      </c>
      <c r="O76" s="278" t="s">
        <v>57</v>
      </c>
      <c r="P76" s="10"/>
      <c r="Q76" s="23" t="s">
        <v>21</v>
      </c>
      <c r="R76" s="45"/>
      <c r="S76" s="270" t="s">
        <v>334</v>
      </c>
      <c r="T76" s="34"/>
      <c r="U76" s="34"/>
      <c r="V76" s="34"/>
      <c r="W76" s="34"/>
      <c r="AA76" s="35"/>
      <c r="AB76" s="35"/>
      <c r="AC76" s="35"/>
      <c r="AD76" s="35"/>
    </row>
    <row r="77" spans="1:33" s="32" customFormat="1" ht="16.5" customHeight="1" x14ac:dyDescent="0.2">
      <c r="A77" s="23"/>
      <c r="B77" s="23"/>
      <c r="C77" s="22"/>
      <c r="D77" s="22"/>
      <c r="E77" s="103"/>
      <c r="F77" s="22"/>
      <c r="G77" s="22"/>
      <c r="H77" s="23"/>
      <c r="I77" s="23"/>
      <c r="J77" s="23"/>
      <c r="K77" s="23"/>
      <c r="L77" s="23"/>
      <c r="M77" s="10"/>
      <c r="N77" s="231"/>
      <c r="O77" s="278"/>
      <c r="P77" s="10"/>
      <c r="Q77" s="23"/>
      <c r="R77" s="41"/>
      <c r="S77" s="272"/>
      <c r="T77" s="34"/>
      <c r="U77" s="34"/>
      <c r="V77" s="34"/>
      <c r="W77" s="34"/>
      <c r="AA77" s="35"/>
      <c r="AB77" s="35"/>
      <c r="AC77" s="35"/>
      <c r="AD77" s="35"/>
    </row>
    <row r="78" spans="1:33" s="32" customFormat="1" ht="16.5" customHeight="1" x14ac:dyDescent="0.2">
      <c r="A78" s="23" t="s">
        <v>137</v>
      </c>
      <c r="B78" s="23" t="s">
        <v>138</v>
      </c>
      <c r="C78" s="22">
        <v>1</v>
      </c>
      <c r="D78" s="22" t="s">
        <v>17</v>
      </c>
      <c r="E78" s="103" t="s">
        <v>423</v>
      </c>
      <c r="F78" s="22"/>
      <c r="G78" s="22" t="s">
        <v>33</v>
      </c>
      <c r="H78" s="70" t="s">
        <v>19</v>
      </c>
      <c r="I78" s="78" t="s">
        <v>19</v>
      </c>
      <c r="J78" s="104"/>
      <c r="K78" s="104"/>
      <c r="L78" s="26" t="s">
        <v>42</v>
      </c>
      <c r="M78" s="10" t="s">
        <v>43</v>
      </c>
      <c r="N78" s="261">
        <v>46231</v>
      </c>
      <c r="O78" s="278" t="s">
        <v>57</v>
      </c>
      <c r="P78" s="10"/>
      <c r="Q78" s="23" t="s">
        <v>323</v>
      </c>
      <c r="R78" s="41"/>
      <c r="S78" s="270" t="s">
        <v>354</v>
      </c>
      <c r="T78" s="34"/>
      <c r="U78" s="34"/>
      <c r="V78" s="34"/>
      <c r="W78" s="34"/>
      <c r="AA78" s="35"/>
      <c r="AB78" s="35"/>
      <c r="AC78" s="35"/>
      <c r="AD78" s="35"/>
    </row>
    <row r="79" spans="1:33" s="32" customFormat="1" ht="16.5" customHeight="1" x14ac:dyDescent="0.2">
      <c r="A79" s="104" t="s">
        <v>139</v>
      </c>
      <c r="B79" s="172" t="s">
        <v>140</v>
      </c>
      <c r="C79" s="22">
        <v>1</v>
      </c>
      <c r="D79" s="22" t="s">
        <v>22</v>
      </c>
      <c r="E79" s="103" t="s">
        <v>423</v>
      </c>
      <c r="F79" s="22"/>
      <c r="G79" s="22" t="s">
        <v>33</v>
      </c>
      <c r="H79" s="70" t="s">
        <v>19</v>
      </c>
      <c r="I79" s="78" t="s">
        <v>19</v>
      </c>
      <c r="J79" s="104"/>
      <c r="K79" s="104"/>
      <c r="L79" s="26" t="s">
        <v>141</v>
      </c>
      <c r="M79" s="10" t="s">
        <v>43</v>
      </c>
      <c r="N79" s="261">
        <v>46231</v>
      </c>
      <c r="O79" s="278" t="s">
        <v>57</v>
      </c>
      <c r="P79" s="10"/>
      <c r="Q79" s="23" t="s">
        <v>323</v>
      </c>
      <c r="R79" s="41"/>
      <c r="S79" s="270" t="s">
        <v>354</v>
      </c>
      <c r="T79" s="34"/>
      <c r="U79" s="34"/>
      <c r="V79" s="34"/>
      <c r="W79" s="34"/>
      <c r="AA79" s="35"/>
      <c r="AB79" s="35"/>
      <c r="AC79" s="35"/>
      <c r="AD79" s="35"/>
    </row>
    <row r="80" spans="1:33" s="46" customFormat="1" ht="16.5" customHeight="1" x14ac:dyDescent="0.2">
      <c r="A80" s="23"/>
      <c r="B80" s="23"/>
      <c r="C80" s="22"/>
      <c r="D80" s="22"/>
      <c r="E80" s="103"/>
      <c r="F80" s="22"/>
      <c r="G80" s="22"/>
      <c r="H80" s="23"/>
      <c r="I80" s="23"/>
      <c r="J80" s="23"/>
      <c r="K80" s="23"/>
      <c r="L80" s="23"/>
      <c r="M80" s="10"/>
      <c r="N80" s="231"/>
      <c r="O80" s="278"/>
      <c r="P80" s="10"/>
      <c r="Q80" s="23"/>
      <c r="R80" s="41"/>
    </row>
    <row r="81" spans="1:33" s="46" customFormat="1" ht="16.5" customHeight="1" x14ac:dyDescent="0.2">
      <c r="A81" s="23" t="s">
        <v>142</v>
      </c>
      <c r="B81" s="23" t="s">
        <v>143</v>
      </c>
      <c r="C81" s="22">
        <v>6</v>
      </c>
      <c r="D81" s="22" t="s">
        <v>17</v>
      </c>
      <c r="E81" s="103" t="s">
        <v>144</v>
      </c>
      <c r="F81" s="22"/>
      <c r="G81" s="22" t="s">
        <v>45</v>
      </c>
      <c r="H81" s="70" t="s">
        <v>19</v>
      </c>
      <c r="I81" s="78" t="s">
        <v>19</v>
      </c>
      <c r="J81" s="104"/>
      <c r="K81" s="104"/>
      <c r="L81" s="26" t="s">
        <v>23</v>
      </c>
      <c r="M81" s="10" t="s">
        <v>43</v>
      </c>
      <c r="N81" s="261">
        <v>46231</v>
      </c>
      <c r="O81" s="278" t="s">
        <v>57</v>
      </c>
      <c r="P81" s="10"/>
      <c r="Q81" s="23" t="s">
        <v>43</v>
      </c>
      <c r="R81" s="42"/>
      <c r="S81" s="269"/>
    </row>
    <row r="82" spans="1:33" s="32" customFormat="1" ht="16.5" customHeight="1" x14ac:dyDescent="0.2">
      <c r="A82" s="23"/>
      <c r="B82" s="23"/>
      <c r="C82" s="22"/>
      <c r="D82" s="22"/>
      <c r="E82" s="103"/>
      <c r="F82" s="22"/>
      <c r="G82" s="22"/>
      <c r="H82" s="23"/>
      <c r="I82" s="23"/>
      <c r="J82" s="23"/>
      <c r="K82" s="23"/>
      <c r="L82" s="23"/>
      <c r="M82" s="10"/>
      <c r="N82" s="231"/>
      <c r="O82" s="278"/>
      <c r="P82" s="10"/>
      <c r="Q82" s="23"/>
      <c r="R82" s="40"/>
      <c r="S82" s="269"/>
    </row>
    <row r="83" spans="1:33" s="32" customFormat="1" ht="16.5" customHeight="1" x14ac:dyDescent="0.2">
      <c r="A83" s="23" t="s">
        <v>145</v>
      </c>
      <c r="B83" s="24">
        <v>7350171933410</v>
      </c>
      <c r="C83" s="22">
        <v>8</v>
      </c>
      <c r="D83" s="22" t="s">
        <v>17</v>
      </c>
      <c r="E83" s="103" t="s">
        <v>146</v>
      </c>
      <c r="F83" s="22"/>
      <c r="G83" s="22" t="s">
        <v>135</v>
      </c>
      <c r="H83" s="70" t="s">
        <v>19</v>
      </c>
      <c r="I83" s="78" t="s">
        <v>19</v>
      </c>
      <c r="J83" s="104"/>
      <c r="K83" s="104"/>
      <c r="L83" s="26" t="s">
        <v>147</v>
      </c>
      <c r="M83" s="10" t="s">
        <v>43</v>
      </c>
      <c r="N83" s="261">
        <v>46231</v>
      </c>
      <c r="O83" s="278" t="s">
        <v>57</v>
      </c>
      <c r="P83" s="10"/>
      <c r="Q83" s="23" t="s">
        <v>324</v>
      </c>
      <c r="R83" s="40"/>
      <c r="S83" s="270" t="s">
        <v>355</v>
      </c>
    </row>
    <row r="84" spans="1:33" s="32" customFormat="1" ht="16.5" customHeight="1" x14ac:dyDescent="0.2">
      <c r="A84" s="152"/>
      <c r="B84" s="153"/>
      <c r="C84" s="110"/>
      <c r="D84" s="110"/>
      <c r="E84" s="155"/>
      <c r="F84" s="110"/>
      <c r="G84" s="110"/>
      <c r="H84" s="99"/>
      <c r="I84" s="99"/>
      <c r="J84" s="99"/>
      <c r="K84" s="99"/>
      <c r="L84" s="99"/>
      <c r="M84" s="97"/>
      <c r="N84" s="260"/>
      <c r="O84" s="278"/>
      <c r="P84" s="96"/>
      <c r="Q84" s="234"/>
      <c r="R84" s="40"/>
      <c r="S84" s="269"/>
    </row>
    <row r="85" spans="1:33" s="32" customFormat="1" ht="16.5" customHeight="1" x14ac:dyDescent="0.2">
      <c r="A85" s="173" t="s">
        <v>148</v>
      </c>
      <c r="B85" s="174"/>
      <c r="C85" s="175"/>
      <c r="D85" s="176"/>
      <c r="E85" s="177"/>
      <c r="F85" s="175"/>
      <c r="G85" s="175"/>
      <c r="H85" s="175"/>
      <c r="I85" s="175"/>
      <c r="J85" s="175"/>
      <c r="K85" s="175"/>
      <c r="L85" s="175"/>
      <c r="M85" s="178"/>
      <c r="N85" s="263"/>
      <c r="O85" s="279" t="s">
        <v>57</v>
      </c>
      <c r="P85" s="178"/>
      <c r="Q85" s="237"/>
      <c r="R85" s="40"/>
      <c r="S85" s="269"/>
    </row>
    <row r="86" spans="1:33" s="32" customFormat="1" ht="16.5" customHeight="1" x14ac:dyDescent="0.2">
      <c r="A86" s="152"/>
      <c r="B86" s="153"/>
      <c r="C86" s="110"/>
      <c r="D86" s="110"/>
      <c r="E86" s="155"/>
      <c r="F86" s="110"/>
      <c r="G86" s="110"/>
      <c r="H86" s="99"/>
      <c r="I86" s="99"/>
      <c r="J86" s="99"/>
      <c r="K86" s="99"/>
      <c r="L86" s="99"/>
      <c r="M86" s="101"/>
      <c r="N86" s="260"/>
      <c r="O86" s="278"/>
      <c r="P86" s="96"/>
      <c r="Q86" s="234"/>
      <c r="R86" s="40"/>
      <c r="S86" s="269"/>
    </row>
    <row r="87" spans="1:33" s="32" customFormat="1" ht="16.5" customHeight="1" x14ac:dyDescent="0.2">
      <c r="A87" s="152" t="s">
        <v>149</v>
      </c>
      <c r="B87" s="153" t="s">
        <v>150</v>
      </c>
      <c r="C87" s="110">
        <v>1</v>
      </c>
      <c r="D87" s="110" t="s">
        <v>118</v>
      </c>
      <c r="E87" s="155" t="s">
        <v>151</v>
      </c>
      <c r="F87" s="110"/>
      <c r="G87" s="110" t="s">
        <v>152</v>
      </c>
      <c r="H87" s="98" t="s">
        <v>19</v>
      </c>
      <c r="I87" s="120" t="s">
        <v>19</v>
      </c>
      <c r="J87" s="115" t="s">
        <v>19</v>
      </c>
      <c r="K87" s="121" t="s">
        <v>19</v>
      </c>
      <c r="L87" s="139" t="s">
        <v>121</v>
      </c>
      <c r="M87" s="97" t="s">
        <v>31</v>
      </c>
      <c r="N87" s="200">
        <v>46238</v>
      </c>
      <c r="O87" s="278" t="s">
        <v>57</v>
      </c>
      <c r="P87" s="96"/>
      <c r="Q87" s="23" t="s">
        <v>41</v>
      </c>
      <c r="R87" s="41"/>
      <c r="S87" s="270" t="s">
        <v>356</v>
      </c>
      <c r="T87" s="36"/>
      <c r="U87" s="36"/>
      <c r="V87" s="36"/>
      <c r="W87" s="36"/>
      <c r="X87" s="33"/>
      <c r="Y87" s="33"/>
      <c r="Z87" s="33"/>
      <c r="AA87" s="41"/>
      <c r="AB87" s="41"/>
      <c r="AC87" s="41"/>
      <c r="AD87" s="41"/>
      <c r="AE87" s="33"/>
      <c r="AF87" s="33"/>
      <c r="AG87" s="33"/>
    </row>
    <row r="88" spans="1:33" s="32" customFormat="1" ht="16.5" customHeight="1" x14ac:dyDescent="0.2">
      <c r="A88" s="179"/>
      <c r="B88" s="179"/>
      <c r="C88" s="180"/>
      <c r="D88" s="180"/>
      <c r="E88" s="181"/>
      <c r="F88" s="180"/>
      <c r="G88" s="180"/>
      <c r="H88" s="181"/>
      <c r="I88" s="181"/>
      <c r="J88" s="181"/>
      <c r="K88" s="181"/>
      <c r="L88" s="181"/>
      <c r="M88" s="181"/>
      <c r="N88" s="180"/>
      <c r="O88" s="278"/>
      <c r="P88" s="181"/>
      <c r="Q88" s="179"/>
      <c r="R88" s="33"/>
      <c r="S88" s="275"/>
      <c r="T88" s="36"/>
      <c r="U88" s="36"/>
      <c r="V88" s="36"/>
      <c r="W88" s="36"/>
      <c r="X88" s="33"/>
      <c r="Y88" s="33"/>
      <c r="Z88" s="33"/>
      <c r="AA88" s="41"/>
      <c r="AB88" s="41"/>
      <c r="AC88" s="41"/>
      <c r="AD88" s="41"/>
      <c r="AE88" s="33"/>
      <c r="AF88" s="33"/>
      <c r="AG88" s="33"/>
    </row>
    <row r="89" spans="1:33" s="32" customFormat="1" ht="16.5" customHeight="1" x14ac:dyDescent="0.2">
      <c r="A89" s="182">
        <v>2428731</v>
      </c>
      <c r="B89" s="183">
        <v>5708758727853</v>
      </c>
      <c r="C89" s="110">
        <v>1</v>
      </c>
      <c r="D89" s="139" t="s">
        <v>17</v>
      </c>
      <c r="E89" s="155" t="s">
        <v>153</v>
      </c>
      <c r="F89" s="110" t="s">
        <v>27</v>
      </c>
      <c r="G89" s="110" t="s">
        <v>18</v>
      </c>
      <c r="H89" s="98" t="s">
        <v>19</v>
      </c>
      <c r="I89" s="99"/>
      <c r="J89" s="99"/>
      <c r="K89" s="99"/>
      <c r="L89" s="100" t="s">
        <v>25</v>
      </c>
      <c r="M89" s="101" t="s">
        <v>26</v>
      </c>
      <c r="N89" s="200">
        <v>46238</v>
      </c>
      <c r="O89" s="278" t="s">
        <v>57</v>
      </c>
      <c r="P89" s="96"/>
      <c r="Q89" s="21" t="s">
        <v>26</v>
      </c>
      <c r="R89" s="41"/>
      <c r="S89" s="270" t="s">
        <v>357</v>
      </c>
      <c r="T89" s="36"/>
      <c r="U89" s="36"/>
      <c r="V89" s="36"/>
      <c r="W89" s="36"/>
      <c r="X89" s="33"/>
      <c r="Y89" s="33"/>
      <c r="Z89" s="33"/>
      <c r="AA89" s="41"/>
      <c r="AB89" s="41"/>
      <c r="AC89" s="41"/>
      <c r="AD89" s="41"/>
      <c r="AE89" s="33"/>
      <c r="AF89" s="33"/>
      <c r="AG89" s="33"/>
    </row>
    <row r="90" spans="1:33" s="32" customFormat="1" ht="16.5" customHeight="1" x14ac:dyDescent="0.2">
      <c r="A90" s="182">
        <v>2428831</v>
      </c>
      <c r="B90" s="183">
        <v>5708758727860</v>
      </c>
      <c r="C90" s="110">
        <v>1</v>
      </c>
      <c r="D90" s="139" t="s">
        <v>22</v>
      </c>
      <c r="E90" s="155" t="s">
        <v>153</v>
      </c>
      <c r="F90" s="110" t="s">
        <v>27</v>
      </c>
      <c r="G90" s="110" t="s">
        <v>18</v>
      </c>
      <c r="H90" s="98" t="s">
        <v>19</v>
      </c>
      <c r="I90" s="99"/>
      <c r="J90" s="99"/>
      <c r="K90" s="99"/>
      <c r="L90" s="100" t="s">
        <v>28</v>
      </c>
      <c r="M90" s="101" t="s">
        <v>26</v>
      </c>
      <c r="N90" s="200">
        <v>46238</v>
      </c>
      <c r="O90" s="278" t="s">
        <v>57</v>
      </c>
      <c r="P90" s="96"/>
      <c r="Q90" s="21" t="s">
        <v>26</v>
      </c>
      <c r="R90" s="41"/>
      <c r="S90" s="270" t="s">
        <v>357</v>
      </c>
      <c r="T90" s="36"/>
      <c r="U90" s="36"/>
      <c r="V90" s="36"/>
      <c r="W90" s="36"/>
      <c r="X90" s="33"/>
      <c r="Y90" s="33"/>
      <c r="Z90" s="33"/>
      <c r="AA90" s="41"/>
      <c r="AB90" s="41"/>
      <c r="AC90" s="41"/>
      <c r="AD90" s="41"/>
      <c r="AE90" s="33"/>
      <c r="AF90" s="33"/>
      <c r="AG90" s="33"/>
    </row>
    <row r="91" spans="1:33" s="46" customFormat="1" ht="16.5" customHeight="1" x14ac:dyDescent="0.2">
      <c r="A91" s="116"/>
      <c r="B91" s="161"/>
      <c r="C91" s="109"/>
      <c r="D91" s="109"/>
      <c r="E91" s="119"/>
      <c r="F91" s="249"/>
      <c r="G91" s="257"/>
      <c r="H91" s="119"/>
      <c r="I91" s="119"/>
      <c r="J91" s="119"/>
      <c r="K91" s="119"/>
      <c r="L91" s="119"/>
      <c r="M91" s="119"/>
      <c r="N91" s="257"/>
      <c r="O91" s="278"/>
      <c r="P91" s="119"/>
      <c r="Q91" s="99"/>
      <c r="R91" s="50"/>
      <c r="S91" s="272"/>
    </row>
    <row r="92" spans="1:33" s="46" customFormat="1" ht="16.5" customHeight="1" x14ac:dyDescent="0.2">
      <c r="A92" s="91">
        <v>2322431</v>
      </c>
      <c r="B92" s="92">
        <v>5708758712934</v>
      </c>
      <c r="C92" s="93">
        <v>1</v>
      </c>
      <c r="D92" s="94" t="s">
        <v>17</v>
      </c>
      <c r="E92" s="95" t="s">
        <v>154</v>
      </c>
      <c r="F92" s="110"/>
      <c r="G92" s="110" t="s">
        <v>18</v>
      </c>
      <c r="H92" s="98" t="s">
        <v>19</v>
      </c>
      <c r="I92" s="99"/>
      <c r="J92" s="99"/>
      <c r="K92" s="99"/>
      <c r="L92" s="110" t="s">
        <v>71</v>
      </c>
      <c r="M92" s="101" t="s">
        <v>26</v>
      </c>
      <c r="N92" s="200">
        <v>46238</v>
      </c>
      <c r="O92" s="278" t="s">
        <v>57</v>
      </c>
      <c r="P92" s="96"/>
      <c r="Q92" s="21" t="s">
        <v>26</v>
      </c>
      <c r="R92" s="41"/>
      <c r="S92" s="270" t="s">
        <v>358</v>
      </c>
    </row>
    <row r="93" spans="1:33" s="46" customFormat="1" ht="16.5" customHeight="1" x14ac:dyDescent="0.2">
      <c r="A93" s="86">
        <v>2430731</v>
      </c>
      <c r="B93" s="282" t="s">
        <v>419</v>
      </c>
      <c r="C93" s="110">
        <v>1</v>
      </c>
      <c r="D93" s="139" t="s">
        <v>22</v>
      </c>
      <c r="E93" s="165" t="s">
        <v>155</v>
      </c>
      <c r="F93" s="110"/>
      <c r="G93" s="110" t="s">
        <v>18</v>
      </c>
      <c r="H93" s="98" t="s">
        <v>19</v>
      </c>
      <c r="I93" s="99"/>
      <c r="J93" s="99"/>
      <c r="K93" s="99"/>
      <c r="L93" s="110" t="s">
        <v>72</v>
      </c>
      <c r="M93" s="101" t="s">
        <v>26</v>
      </c>
      <c r="N93" s="200">
        <v>46238</v>
      </c>
      <c r="O93" s="278" t="s">
        <v>57</v>
      </c>
      <c r="P93" s="96"/>
      <c r="Q93" s="21" t="s">
        <v>26</v>
      </c>
      <c r="R93" s="41"/>
      <c r="S93" s="270" t="s">
        <v>358</v>
      </c>
    </row>
    <row r="94" spans="1:33" s="46" customFormat="1" ht="16.5" customHeight="1" x14ac:dyDescent="0.2">
      <c r="A94" s="152"/>
      <c r="B94" s="153"/>
      <c r="C94" s="110"/>
      <c r="D94" s="110"/>
      <c r="E94" s="165"/>
      <c r="F94" s="110"/>
      <c r="G94" s="110"/>
      <c r="H94" s="99"/>
      <c r="I94" s="99"/>
      <c r="J94" s="99"/>
      <c r="K94" s="99"/>
      <c r="L94" s="95"/>
      <c r="M94" s="97"/>
      <c r="N94" s="200"/>
      <c r="O94" s="278"/>
      <c r="P94" s="96"/>
      <c r="Q94" s="234"/>
      <c r="R94" s="41"/>
      <c r="S94" s="272"/>
    </row>
    <row r="95" spans="1:33" s="32" customFormat="1" ht="16.5" customHeight="1" x14ac:dyDescent="0.2">
      <c r="A95" s="152">
        <v>2410331</v>
      </c>
      <c r="B95" s="153">
        <v>5708758726054</v>
      </c>
      <c r="C95" s="110">
        <v>1</v>
      </c>
      <c r="D95" s="139" t="s">
        <v>17</v>
      </c>
      <c r="E95" s="165" t="s">
        <v>156</v>
      </c>
      <c r="F95" s="110"/>
      <c r="G95" s="110" t="s">
        <v>18</v>
      </c>
      <c r="H95" s="98" t="s">
        <v>19</v>
      </c>
      <c r="I95" s="99"/>
      <c r="J95" s="99"/>
      <c r="K95" s="99"/>
      <c r="L95" s="110" t="s">
        <v>71</v>
      </c>
      <c r="M95" s="101" t="s">
        <v>26</v>
      </c>
      <c r="N95" s="200">
        <v>46238</v>
      </c>
      <c r="O95" s="278" t="s">
        <v>57</v>
      </c>
      <c r="P95" s="96"/>
      <c r="Q95" s="21" t="s">
        <v>26</v>
      </c>
      <c r="R95" s="41"/>
      <c r="S95" s="270" t="s">
        <v>359</v>
      </c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</row>
    <row r="96" spans="1:33" s="32" customFormat="1" ht="16.5" customHeight="1" x14ac:dyDescent="0.2">
      <c r="A96" s="86">
        <v>2410431</v>
      </c>
      <c r="B96" s="282" t="s">
        <v>420</v>
      </c>
      <c r="C96" s="110">
        <v>1</v>
      </c>
      <c r="D96" s="139" t="s">
        <v>22</v>
      </c>
      <c r="E96" s="184" t="s">
        <v>157</v>
      </c>
      <c r="F96" s="110"/>
      <c r="G96" s="110" t="s">
        <v>18</v>
      </c>
      <c r="H96" s="98" t="s">
        <v>19</v>
      </c>
      <c r="I96" s="99"/>
      <c r="J96" s="99"/>
      <c r="K96" s="99"/>
      <c r="L96" s="110" t="s">
        <v>72</v>
      </c>
      <c r="M96" s="101" t="s">
        <v>26</v>
      </c>
      <c r="N96" s="200">
        <v>46238</v>
      </c>
      <c r="O96" s="278" t="s">
        <v>57</v>
      </c>
      <c r="P96" s="96"/>
      <c r="Q96" s="21" t="s">
        <v>26</v>
      </c>
      <c r="R96" s="41"/>
      <c r="S96" s="270" t="s">
        <v>359</v>
      </c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</row>
    <row r="97" spans="1:30" s="32" customFormat="1" ht="16.5" customHeight="1" x14ac:dyDescent="0.2">
      <c r="A97" s="152"/>
      <c r="B97" s="153"/>
      <c r="C97" s="110"/>
      <c r="D97" s="139"/>
      <c r="E97" s="155"/>
      <c r="F97" s="110"/>
      <c r="G97" s="110"/>
      <c r="H97" s="97"/>
      <c r="I97" s="97"/>
      <c r="J97" s="97"/>
      <c r="K97" s="97"/>
      <c r="L97" s="99"/>
      <c r="M97" s="97"/>
      <c r="N97" s="200"/>
      <c r="O97" s="278"/>
      <c r="P97" s="96"/>
      <c r="Q97" s="234"/>
      <c r="R97" s="50"/>
      <c r="S97" s="272"/>
      <c r="T97" s="34"/>
      <c r="U97" s="34"/>
      <c r="V97" s="34"/>
      <c r="W97" s="34"/>
      <c r="AA97" s="35"/>
      <c r="AB97" s="35"/>
      <c r="AC97" s="35"/>
      <c r="AD97" s="35"/>
    </row>
    <row r="98" spans="1:30" s="46" customFormat="1" ht="16.5" customHeight="1" x14ac:dyDescent="0.2">
      <c r="A98" s="158" t="s">
        <v>158</v>
      </c>
      <c r="B98" s="158" t="s">
        <v>159</v>
      </c>
      <c r="C98" s="110">
        <v>1</v>
      </c>
      <c r="D98" s="139" t="s">
        <v>17</v>
      </c>
      <c r="E98" s="185" t="s">
        <v>160</v>
      </c>
      <c r="F98" s="110"/>
      <c r="G98" s="110" t="s">
        <v>24</v>
      </c>
      <c r="H98" s="98" t="s">
        <v>19</v>
      </c>
      <c r="I98" s="120" t="s">
        <v>19</v>
      </c>
      <c r="J98" s="115" t="s">
        <v>19</v>
      </c>
      <c r="K98" s="121" t="s">
        <v>19</v>
      </c>
      <c r="L98" s="110" t="s">
        <v>71</v>
      </c>
      <c r="M98" s="132" t="s">
        <v>35</v>
      </c>
      <c r="N98" s="200">
        <v>46238</v>
      </c>
      <c r="O98" s="278" t="s">
        <v>57</v>
      </c>
      <c r="P98" s="97"/>
      <c r="Q98" s="21" t="s">
        <v>36</v>
      </c>
      <c r="R98" s="41"/>
      <c r="S98" s="270" t="s">
        <v>360</v>
      </c>
    </row>
    <row r="99" spans="1:30" s="46" customFormat="1" ht="16.5" customHeight="1" x14ac:dyDescent="0.2">
      <c r="A99" s="158" t="s">
        <v>161</v>
      </c>
      <c r="B99" s="158" t="s">
        <v>162</v>
      </c>
      <c r="C99" s="110">
        <v>1</v>
      </c>
      <c r="D99" s="139" t="s">
        <v>22</v>
      </c>
      <c r="E99" s="185" t="s">
        <v>163</v>
      </c>
      <c r="F99" s="110"/>
      <c r="G99" s="110" t="s">
        <v>24</v>
      </c>
      <c r="H99" s="98" t="s">
        <v>19</v>
      </c>
      <c r="I99" s="120" t="s">
        <v>19</v>
      </c>
      <c r="J99" s="115" t="s">
        <v>19</v>
      </c>
      <c r="K99" s="121" t="s">
        <v>19</v>
      </c>
      <c r="L99" s="110" t="s">
        <v>72</v>
      </c>
      <c r="M99" s="132" t="s">
        <v>35</v>
      </c>
      <c r="N99" s="200">
        <v>46238</v>
      </c>
      <c r="O99" s="278" t="s">
        <v>57</v>
      </c>
      <c r="P99" s="110"/>
      <c r="Q99" s="21" t="s">
        <v>36</v>
      </c>
      <c r="R99" s="41"/>
      <c r="S99" s="270" t="s">
        <v>360</v>
      </c>
    </row>
    <row r="100" spans="1:30" s="46" customFormat="1" ht="16.5" customHeight="1" x14ac:dyDescent="0.2">
      <c r="A100" s="152"/>
      <c r="B100" s="153"/>
      <c r="C100" s="110"/>
      <c r="D100" s="110"/>
      <c r="E100" s="155"/>
      <c r="F100" s="110"/>
      <c r="G100" s="110"/>
      <c r="H100" s="99"/>
      <c r="I100" s="99"/>
      <c r="J100" s="99"/>
      <c r="K100" s="99"/>
      <c r="L100" s="99"/>
      <c r="M100" s="97"/>
      <c r="N100" s="200"/>
      <c r="O100" s="278"/>
      <c r="P100" s="96"/>
      <c r="Q100" s="234"/>
      <c r="R100" s="41"/>
      <c r="S100" s="269"/>
    </row>
    <row r="101" spans="1:30" s="46" customFormat="1" ht="16.5" customHeight="1" x14ac:dyDescent="0.2">
      <c r="A101" s="7" t="s">
        <v>164</v>
      </c>
      <c r="B101" s="3">
        <v>5712976004894</v>
      </c>
      <c r="C101" s="8">
        <v>1</v>
      </c>
      <c r="D101" s="8" t="s">
        <v>17</v>
      </c>
      <c r="E101" s="140" t="s">
        <v>165</v>
      </c>
      <c r="F101" s="89"/>
      <c r="G101" s="187" t="s">
        <v>29</v>
      </c>
      <c r="H101" s="186" t="s">
        <v>19</v>
      </c>
      <c r="I101" s="187"/>
      <c r="J101" s="187"/>
      <c r="K101" s="187"/>
      <c r="L101" s="110" t="s">
        <v>34</v>
      </c>
      <c r="M101" s="188" t="s">
        <v>39</v>
      </c>
      <c r="N101" s="264">
        <v>46245</v>
      </c>
      <c r="O101" s="278" t="s">
        <v>57</v>
      </c>
      <c r="P101" s="156"/>
      <c r="Q101" s="7" t="s">
        <v>39</v>
      </c>
      <c r="R101" s="41"/>
      <c r="S101" s="270" t="s">
        <v>361</v>
      </c>
    </row>
    <row r="102" spans="1:30" s="46" customFormat="1" ht="16.5" customHeight="1" x14ac:dyDescent="0.2">
      <c r="A102" s="189"/>
      <c r="B102" s="190"/>
      <c r="C102" s="191"/>
      <c r="D102" s="191"/>
      <c r="E102" s="192"/>
      <c r="F102" s="191"/>
      <c r="G102" s="191"/>
      <c r="H102" s="195"/>
      <c r="I102" s="195"/>
      <c r="J102" s="195"/>
      <c r="K102" s="195"/>
      <c r="L102" s="195"/>
      <c r="M102" s="194"/>
      <c r="N102" s="265"/>
      <c r="O102" s="278"/>
      <c r="P102" s="193"/>
      <c r="Q102" s="238"/>
      <c r="R102" s="65"/>
      <c r="S102" s="271"/>
      <c r="T102" s="67"/>
      <c r="U102" s="67"/>
      <c r="V102" s="67"/>
    </row>
    <row r="103" spans="1:30" s="46" customFormat="1" ht="16.5" customHeight="1" x14ac:dyDescent="0.2">
      <c r="A103" s="91">
        <v>2136931</v>
      </c>
      <c r="B103" s="92">
        <v>5708758695862</v>
      </c>
      <c r="C103" s="93">
        <v>1</v>
      </c>
      <c r="D103" s="94" t="s">
        <v>17</v>
      </c>
      <c r="E103" s="95" t="s">
        <v>166</v>
      </c>
      <c r="F103" s="94"/>
      <c r="G103" s="22" t="s">
        <v>167</v>
      </c>
      <c r="H103" s="70" t="s">
        <v>19</v>
      </c>
      <c r="I103" s="78" t="s">
        <v>19</v>
      </c>
      <c r="J103" s="142" t="s">
        <v>19</v>
      </c>
      <c r="K103" s="90" t="s">
        <v>19</v>
      </c>
      <c r="L103" s="107" t="s">
        <v>71</v>
      </c>
      <c r="M103" s="197" t="s">
        <v>26</v>
      </c>
      <c r="N103" s="231">
        <v>46245</v>
      </c>
      <c r="O103" s="278" t="s">
        <v>57</v>
      </c>
      <c r="P103" s="196"/>
      <c r="Q103" s="21" t="s">
        <v>26</v>
      </c>
      <c r="R103" s="65"/>
      <c r="S103" s="270" t="s">
        <v>362</v>
      </c>
      <c r="T103" s="67"/>
      <c r="U103" s="67"/>
      <c r="V103" s="67"/>
    </row>
    <row r="104" spans="1:30" s="46" customFormat="1" ht="16.5" customHeight="1" x14ac:dyDescent="0.2">
      <c r="A104" s="91">
        <v>2150631</v>
      </c>
      <c r="B104" s="92">
        <v>5708758697149</v>
      </c>
      <c r="C104" s="107">
        <v>1</v>
      </c>
      <c r="D104" s="8" t="s">
        <v>22</v>
      </c>
      <c r="E104" s="95" t="s">
        <v>166</v>
      </c>
      <c r="F104" s="94"/>
      <c r="G104" s="22" t="s">
        <v>167</v>
      </c>
      <c r="H104" s="70" t="s">
        <v>19</v>
      </c>
      <c r="I104" s="78" t="s">
        <v>19</v>
      </c>
      <c r="J104" s="142" t="s">
        <v>19</v>
      </c>
      <c r="K104" s="90" t="s">
        <v>19</v>
      </c>
      <c r="L104" s="107" t="s">
        <v>72</v>
      </c>
      <c r="M104" s="197" t="s">
        <v>26</v>
      </c>
      <c r="N104" s="231">
        <v>46245</v>
      </c>
      <c r="O104" s="278" t="s">
        <v>57</v>
      </c>
      <c r="P104" s="196"/>
      <c r="Q104" s="21" t="s">
        <v>26</v>
      </c>
      <c r="R104" s="65"/>
      <c r="S104" s="270" t="s">
        <v>362</v>
      </c>
      <c r="T104" s="67"/>
      <c r="U104" s="67"/>
      <c r="V104" s="67"/>
    </row>
    <row r="105" spans="1:30" s="46" customFormat="1" ht="16.5" customHeight="1" x14ac:dyDescent="0.2">
      <c r="A105" s="91"/>
      <c r="B105" s="92"/>
      <c r="C105" s="107"/>
      <c r="D105" s="107"/>
      <c r="E105" s="95"/>
      <c r="F105" s="94"/>
      <c r="G105" s="94"/>
      <c r="H105" s="196"/>
      <c r="I105" s="198"/>
      <c r="J105" s="198"/>
      <c r="K105" s="10"/>
      <c r="L105" s="95"/>
      <c r="M105" s="10"/>
      <c r="N105" s="22"/>
      <c r="O105" s="278"/>
      <c r="P105" s="196"/>
      <c r="Q105" s="23"/>
      <c r="R105" s="245"/>
      <c r="S105" s="272"/>
    </row>
    <row r="106" spans="1:30" s="46" customFormat="1" ht="16.5" customHeight="1" x14ac:dyDescent="0.2">
      <c r="A106" s="91">
        <v>2332031</v>
      </c>
      <c r="B106" s="92">
        <v>5708758715652</v>
      </c>
      <c r="C106" s="107">
        <v>1</v>
      </c>
      <c r="D106" s="8" t="s">
        <v>17</v>
      </c>
      <c r="E106" s="95" t="s">
        <v>168</v>
      </c>
      <c r="F106" s="94"/>
      <c r="G106" s="22" t="s">
        <v>167</v>
      </c>
      <c r="H106" s="70" t="s">
        <v>19</v>
      </c>
      <c r="I106" s="78" t="s">
        <v>19</v>
      </c>
      <c r="J106" s="142" t="s">
        <v>19</v>
      </c>
      <c r="K106" s="90" t="s">
        <v>19</v>
      </c>
      <c r="L106" s="107" t="s">
        <v>71</v>
      </c>
      <c r="M106" s="197" t="s">
        <v>26</v>
      </c>
      <c r="N106" s="231">
        <v>46245</v>
      </c>
      <c r="O106" s="278" t="s">
        <v>57</v>
      </c>
      <c r="P106" s="196"/>
      <c r="Q106" s="21" t="s">
        <v>26</v>
      </c>
      <c r="R106" s="41"/>
      <c r="S106" s="270" t="s">
        <v>363</v>
      </c>
    </row>
    <row r="107" spans="1:30" s="46" customFormat="1" ht="16.5" customHeight="1" x14ac:dyDescent="0.2">
      <c r="A107" s="91">
        <v>2332131</v>
      </c>
      <c r="B107" s="92">
        <v>5708758715669</v>
      </c>
      <c r="C107" s="107">
        <v>1</v>
      </c>
      <c r="D107" s="8" t="s">
        <v>22</v>
      </c>
      <c r="E107" s="95" t="s">
        <v>168</v>
      </c>
      <c r="F107" s="94"/>
      <c r="G107" s="22" t="s">
        <v>167</v>
      </c>
      <c r="H107" s="70" t="s">
        <v>19</v>
      </c>
      <c r="I107" s="78" t="s">
        <v>19</v>
      </c>
      <c r="J107" s="142" t="s">
        <v>19</v>
      </c>
      <c r="K107" s="90" t="s">
        <v>19</v>
      </c>
      <c r="L107" s="107" t="s">
        <v>72</v>
      </c>
      <c r="M107" s="197" t="s">
        <v>26</v>
      </c>
      <c r="N107" s="231">
        <v>46245</v>
      </c>
      <c r="O107" s="278" t="s">
        <v>57</v>
      </c>
      <c r="P107" s="196"/>
      <c r="Q107" s="21" t="s">
        <v>26</v>
      </c>
      <c r="R107" s="41"/>
      <c r="S107" s="270" t="s">
        <v>363</v>
      </c>
    </row>
    <row r="108" spans="1:30" s="46" customFormat="1" ht="16.5" customHeight="1" x14ac:dyDescent="0.2">
      <c r="A108" s="116"/>
      <c r="B108" s="161"/>
      <c r="C108" s="107"/>
      <c r="D108" s="107"/>
      <c r="E108" s="181"/>
      <c r="F108" s="107"/>
      <c r="G108" s="107"/>
      <c r="H108" s="107"/>
      <c r="I108" s="107"/>
      <c r="J108" s="107"/>
      <c r="K108" s="107"/>
      <c r="L108" s="107"/>
      <c r="M108" s="141"/>
      <c r="N108" s="262"/>
      <c r="O108" s="278"/>
      <c r="P108" s="141"/>
      <c r="Q108" s="239"/>
      <c r="R108" s="41"/>
      <c r="S108" s="273"/>
    </row>
    <row r="109" spans="1:30" s="46" customFormat="1" ht="16.5" customHeight="1" x14ac:dyDescent="0.2">
      <c r="A109" s="116" t="s">
        <v>169</v>
      </c>
      <c r="B109" s="116" t="s">
        <v>170</v>
      </c>
      <c r="C109" s="107">
        <v>1</v>
      </c>
      <c r="D109" s="8" t="s">
        <v>17</v>
      </c>
      <c r="E109" s="131" t="s">
        <v>171</v>
      </c>
      <c r="F109" s="110"/>
      <c r="G109" s="110" t="s">
        <v>37</v>
      </c>
      <c r="H109" s="98" t="s">
        <v>19</v>
      </c>
      <c r="I109" s="120" t="s">
        <v>19</v>
      </c>
      <c r="J109" s="115" t="s">
        <v>19</v>
      </c>
      <c r="K109" s="121" t="s">
        <v>19</v>
      </c>
      <c r="L109" s="110" t="s">
        <v>71</v>
      </c>
      <c r="M109" s="132" t="s">
        <v>35</v>
      </c>
      <c r="N109" s="231">
        <v>46245</v>
      </c>
      <c r="O109" s="278" t="s">
        <v>57</v>
      </c>
      <c r="P109" s="97"/>
      <c r="Q109" s="21" t="s">
        <v>36</v>
      </c>
      <c r="R109" s="41"/>
      <c r="S109" s="270" t="s">
        <v>364</v>
      </c>
    </row>
    <row r="110" spans="1:30" s="46" customFormat="1" ht="16.5" customHeight="1" x14ac:dyDescent="0.2">
      <c r="A110" s="116" t="s">
        <v>172</v>
      </c>
      <c r="B110" s="116" t="s">
        <v>173</v>
      </c>
      <c r="C110" s="107">
        <v>1</v>
      </c>
      <c r="D110" s="8" t="s">
        <v>22</v>
      </c>
      <c r="E110" s="131" t="s">
        <v>174</v>
      </c>
      <c r="F110" s="110"/>
      <c r="G110" s="110" t="s">
        <v>37</v>
      </c>
      <c r="H110" s="98" t="s">
        <v>19</v>
      </c>
      <c r="I110" s="120" t="s">
        <v>19</v>
      </c>
      <c r="J110" s="115" t="s">
        <v>19</v>
      </c>
      <c r="K110" s="121" t="s">
        <v>19</v>
      </c>
      <c r="L110" s="110" t="s">
        <v>72</v>
      </c>
      <c r="M110" s="132" t="s">
        <v>35</v>
      </c>
      <c r="N110" s="266">
        <v>46245</v>
      </c>
      <c r="O110" s="278" t="s">
        <v>57</v>
      </c>
      <c r="P110" s="97"/>
      <c r="Q110" s="21" t="s">
        <v>36</v>
      </c>
      <c r="R110" s="41"/>
      <c r="S110" s="270" t="s">
        <v>364</v>
      </c>
    </row>
    <row r="111" spans="1:30" s="46" customFormat="1" ht="16.5" customHeight="1" x14ac:dyDescent="0.2">
      <c r="A111" s="199"/>
      <c r="B111" s="199"/>
      <c r="C111" s="200"/>
      <c r="D111" s="200"/>
      <c r="E111" s="201"/>
      <c r="F111" s="200"/>
      <c r="G111" s="200"/>
      <c r="H111" s="201"/>
      <c r="I111" s="201"/>
      <c r="J111" s="201"/>
      <c r="K111" s="201"/>
      <c r="L111" s="201"/>
      <c r="M111" s="201"/>
      <c r="N111" s="200"/>
      <c r="O111" s="278"/>
      <c r="P111" s="201"/>
      <c r="Q111" s="199"/>
      <c r="R111" s="41"/>
      <c r="S111" s="273"/>
    </row>
    <row r="112" spans="1:30" s="46" customFormat="1" ht="16.5" customHeight="1" x14ac:dyDescent="0.2">
      <c r="A112" s="202">
        <v>1383</v>
      </c>
      <c r="B112" s="203">
        <v>5709165909221</v>
      </c>
      <c r="C112" s="204">
        <v>1</v>
      </c>
      <c r="D112" s="205" t="s">
        <v>17</v>
      </c>
      <c r="E112" s="206" t="s">
        <v>175</v>
      </c>
      <c r="F112" s="110" t="s">
        <v>27</v>
      </c>
      <c r="G112" s="204" t="s">
        <v>29</v>
      </c>
      <c r="H112" s="98" t="s">
        <v>19</v>
      </c>
      <c r="I112" s="207"/>
      <c r="J112" s="207"/>
      <c r="K112" s="207"/>
      <c r="L112" s="205" t="s">
        <v>34</v>
      </c>
      <c r="M112" s="208" t="s">
        <v>21</v>
      </c>
      <c r="N112" s="264">
        <v>46245</v>
      </c>
      <c r="O112" s="278" t="s">
        <v>57</v>
      </c>
      <c r="P112" s="96"/>
      <c r="Q112" s="23" t="s">
        <v>21</v>
      </c>
      <c r="R112" s="41"/>
      <c r="S112" s="270" t="s">
        <v>50</v>
      </c>
    </row>
    <row r="113" spans="1:33" s="46" customFormat="1" ht="16.5" customHeight="1" x14ac:dyDescent="0.2">
      <c r="A113" s="202" t="s">
        <v>176</v>
      </c>
      <c r="B113" s="203">
        <v>5709165919220</v>
      </c>
      <c r="C113" s="205">
        <v>1</v>
      </c>
      <c r="D113" s="205" t="s">
        <v>22</v>
      </c>
      <c r="E113" s="206" t="s">
        <v>175</v>
      </c>
      <c r="F113" s="110" t="s">
        <v>27</v>
      </c>
      <c r="G113" s="204" t="s">
        <v>29</v>
      </c>
      <c r="H113" s="98" t="s">
        <v>19</v>
      </c>
      <c r="I113" s="204"/>
      <c r="J113" s="204"/>
      <c r="K113" s="204"/>
      <c r="L113" s="205" t="s">
        <v>177</v>
      </c>
      <c r="M113" s="208" t="s">
        <v>21</v>
      </c>
      <c r="N113" s="264">
        <v>46245</v>
      </c>
      <c r="O113" s="278" t="s">
        <v>57</v>
      </c>
      <c r="P113" s="96"/>
      <c r="Q113" s="23" t="s">
        <v>21</v>
      </c>
      <c r="R113" s="41"/>
      <c r="S113" s="270" t="s">
        <v>50</v>
      </c>
    </row>
    <row r="114" spans="1:33" s="46" customFormat="1" ht="16.5" customHeight="1" x14ac:dyDescent="0.2">
      <c r="A114" s="152"/>
      <c r="B114" s="153"/>
      <c r="C114" s="110"/>
      <c r="D114" s="110"/>
      <c r="E114" s="155"/>
      <c r="F114" s="110"/>
      <c r="G114" s="110"/>
      <c r="H114" s="99"/>
      <c r="I114" s="99"/>
      <c r="J114" s="99"/>
      <c r="K114" s="99"/>
      <c r="L114" s="99"/>
      <c r="M114" s="97"/>
      <c r="N114" s="200"/>
      <c r="O114" s="278"/>
      <c r="P114" s="96"/>
      <c r="Q114" s="234"/>
      <c r="R114" s="41"/>
      <c r="S114" s="272"/>
    </row>
    <row r="115" spans="1:33" s="46" customFormat="1" ht="16.5" customHeight="1" x14ac:dyDescent="0.2">
      <c r="A115" s="162" t="s">
        <v>178</v>
      </c>
      <c r="B115" s="158" t="s">
        <v>179</v>
      </c>
      <c r="C115" s="124">
        <v>1</v>
      </c>
      <c r="D115" s="125" t="s">
        <v>17</v>
      </c>
      <c r="E115" s="163" t="s">
        <v>180</v>
      </c>
      <c r="F115" s="125"/>
      <c r="G115" s="22" t="s">
        <v>45</v>
      </c>
      <c r="H115" s="98" t="s">
        <v>19</v>
      </c>
      <c r="I115" s="120" t="s">
        <v>19</v>
      </c>
      <c r="J115" s="115" t="s">
        <v>19</v>
      </c>
      <c r="K115" s="121" t="s">
        <v>19</v>
      </c>
      <c r="L115" s="22" t="s">
        <v>38</v>
      </c>
      <c r="M115" s="10" t="s">
        <v>31</v>
      </c>
      <c r="N115" s="231">
        <v>46245</v>
      </c>
      <c r="O115" s="278" t="s">
        <v>57</v>
      </c>
      <c r="P115" s="122"/>
      <c r="Q115" s="21" t="s">
        <v>32</v>
      </c>
      <c r="R115" s="41"/>
      <c r="S115" s="270" t="s">
        <v>365</v>
      </c>
    </row>
    <row r="116" spans="1:33" s="32" customFormat="1" ht="16.5" customHeight="1" x14ac:dyDescent="0.2">
      <c r="A116" s="162" t="s">
        <v>181</v>
      </c>
      <c r="B116" s="158" t="s">
        <v>182</v>
      </c>
      <c r="C116" s="124">
        <v>1</v>
      </c>
      <c r="D116" s="125" t="s">
        <v>22</v>
      </c>
      <c r="E116" s="163" t="s">
        <v>183</v>
      </c>
      <c r="F116" s="125"/>
      <c r="G116" s="22" t="s">
        <v>45</v>
      </c>
      <c r="H116" s="98" t="s">
        <v>19</v>
      </c>
      <c r="I116" s="120" t="s">
        <v>19</v>
      </c>
      <c r="J116" s="115" t="s">
        <v>19</v>
      </c>
      <c r="K116" s="121" t="s">
        <v>19</v>
      </c>
      <c r="L116" s="22" t="s">
        <v>40</v>
      </c>
      <c r="M116" s="10" t="s">
        <v>31</v>
      </c>
      <c r="N116" s="231">
        <v>46245</v>
      </c>
      <c r="O116" s="278" t="s">
        <v>57</v>
      </c>
      <c r="P116" s="122"/>
      <c r="Q116" s="21" t="s">
        <v>32</v>
      </c>
      <c r="R116" s="50"/>
      <c r="S116" s="270" t="s">
        <v>365</v>
      </c>
      <c r="T116" s="38"/>
      <c r="U116" s="38"/>
      <c r="V116" s="38"/>
      <c r="W116" s="38"/>
      <c r="X116" s="37"/>
      <c r="Y116" s="37"/>
      <c r="Z116" s="37"/>
      <c r="AA116" s="39"/>
      <c r="AB116" s="39"/>
      <c r="AC116" s="37"/>
      <c r="AD116" s="37"/>
      <c r="AE116" s="33"/>
      <c r="AF116" s="33"/>
      <c r="AG116" s="33"/>
    </row>
    <row r="117" spans="1:33" s="32" customFormat="1" ht="16.5" customHeight="1" x14ac:dyDescent="0.2">
      <c r="A117" s="116"/>
      <c r="B117" s="161"/>
      <c r="C117" s="109"/>
      <c r="D117" s="109"/>
      <c r="E117" s="119"/>
      <c r="F117" s="249"/>
      <c r="G117" s="257"/>
      <c r="H117" s="119"/>
      <c r="I117" s="119"/>
      <c r="J117" s="119"/>
      <c r="K117" s="119"/>
      <c r="L117" s="119"/>
      <c r="M117" s="119"/>
      <c r="N117" s="22"/>
      <c r="O117" s="278"/>
      <c r="P117" s="119"/>
      <c r="Q117" s="99"/>
      <c r="R117" s="40"/>
      <c r="S117" s="272"/>
      <c r="T117" s="38"/>
      <c r="U117" s="38"/>
      <c r="V117" s="38"/>
      <c r="W117" s="38"/>
      <c r="X117" s="37"/>
      <c r="Y117" s="37"/>
      <c r="Z117" s="37"/>
      <c r="AA117" s="39"/>
      <c r="AB117" s="39"/>
      <c r="AC117" s="37"/>
      <c r="AD117" s="37"/>
      <c r="AE117" s="33"/>
      <c r="AF117" s="33"/>
      <c r="AG117" s="33"/>
    </row>
    <row r="118" spans="1:33" s="32" customFormat="1" ht="16.5" customHeight="1" x14ac:dyDescent="0.2">
      <c r="A118" s="162" t="s">
        <v>184</v>
      </c>
      <c r="B118" s="158" t="s">
        <v>185</v>
      </c>
      <c r="C118" s="124">
        <v>1</v>
      </c>
      <c r="D118" s="125" t="s">
        <v>17</v>
      </c>
      <c r="E118" s="163" t="s">
        <v>186</v>
      </c>
      <c r="F118" s="125"/>
      <c r="G118" s="107" t="s">
        <v>33</v>
      </c>
      <c r="H118" s="98" t="s">
        <v>19</v>
      </c>
      <c r="I118" s="120" t="s">
        <v>19</v>
      </c>
      <c r="J118" s="115" t="s">
        <v>19</v>
      </c>
      <c r="K118" s="121" t="s">
        <v>19</v>
      </c>
      <c r="L118" s="22" t="s">
        <v>38</v>
      </c>
      <c r="M118" s="10" t="s">
        <v>31</v>
      </c>
      <c r="N118" s="231">
        <v>46245</v>
      </c>
      <c r="O118" s="278" t="s">
        <v>57</v>
      </c>
      <c r="P118" s="122"/>
      <c r="Q118" s="21" t="s">
        <v>32</v>
      </c>
      <c r="R118" s="50"/>
      <c r="S118" s="270" t="s">
        <v>366</v>
      </c>
      <c r="T118" s="54"/>
      <c r="U118" s="54"/>
      <c r="V118" s="54"/>
      <c r="W118" s="54"/>
      <c r="X118" s="55"/>
      <c r="Y118" s="55"/>
      <c r="Z118" s="55"/>
      <c r="AA118" s="56"/>
      <c r="AB118" s="56"/>
      <c r="AC118" s="55"/>
      <c r="AD118" s="55"/>
    </row>
    <row r="119" spans="1:33" s="46" customFormat="1" ht="16.5" customHeight="1" x14ac:dyDescent="0.2">
      <c r="A119" s="162" t="s">
        <v>187</v>
      </c>
      <c r="B119" s="158" t="s">
        <v>188</v>
      </c>
      <c r="C119" s="124">
        <v>1</v>
      </c>
      <c r="D119" s="125" t="s">
        <v>22</v>
      </c>
      <c r="E119" s="163" t="s">
        <v>189</v>
      </c>
      <c r="F119" s="125"/>
      <c r="G119" s="107" t="s">
        <v>33</v>
      </c>
      <c r="H119" s="98" t="s">
        <v>19</v>
      </c>
      <c r="I119" s="120" t="s">
        <v>19</v>
      </c>
      <c r="J119" s="115" t="s">
        <v>19</v>
      </c>
      <c r="K119" s="121" t="s">
        <v>19</v>
      </c>
      <c r="L119" s="22" t="s">
        <v>40</v>
      </c>
      <c r="M119" s="10" t="s">
        <v>31</v>
      </c>
      <c r="N119" s="231">
        <v>46245</v>
      </c>
      <c r="O119" s="278" t="s">
        <v>57</v>
      </c>
      <c r="P119" s="122"/>
      <c r="Q119" s="21" t="s">
        <v>32</v>
      </c>
      <c r="R119" s="41"/>
      <c r="S119" s="270" t="s">
        <v>366</v>
      </c>
    </row>
    <row r="120" spans="1:33" s="46" customFormat="1" ht="16.5" customHeight="1" x14ac:dyDescent="0.2">
      <c r="A120" s="152"/>
      <c r="B120" s="153"/>
      <c r="C120" s="110"/>
      <c r="D120" s="154"/>
      <c r="E120" s="155"/>
      <c r="F120" s="110"/>
      <c r="G120" s="110"/>
      <c r="H120" s="99"/>
      <c r="I120" s="99"/>
      <c r="J120" s="99"/>
      <c r="K120" s="99"/>
      <c r="L120" s="99"/>
      <c r="M120" s="97"/>
      <c r="N120" s="200"/>
      <c r="O120" s="278"/>
      <c r="P120" s="96"/>
      <c r="Q120" s="234"/>
      <c r="R120" s="41"/>
      <c r="S120" s="273"/>
    </row>
    <row r="121" spans="1:33" s="46" customFormat="1" ht="16.5" customHeight="1" x14ac:dyDescent="0.2">
      <c r="A121" s="182">
        <v>2426831</v>
      </c>
      <c r="B121" s="183">
        <v>5708758727679</v>
      </c>
      <c r="C121" s="110">
        <v>1</v>
      </c>
      <c r="D121" s="139" t="s">
        <v>17</v>
      </c>
      <c r="E121" s="155" t="s">
        <v>190</v>
      </c>
      <c r="F121" s="110" t="s">
        <v>27</v>
      </c>
      <c r="G121" s="107" t="s">
        <v>33</v>
      </c>
      <c r="H121" s="98" t="s">
        <v>19</v>
      </c>
      <c r="I121" s="120" t="s">
        <v>19</v>
      </c>
      <c r="J121" s="115" t="s">
        <v>19</v>
      </c>
      <c r="K121" s="121" t="s">
        <v>19</v>
      </c>
      <c r="L121" s="100" t="s">
        <v>25</v>
      </c>
      <c r="M121" s="101" t="s">
        <v>26</v>
      </c>
      <c r="N121" s="200">
        <v>46252</v>
      </c>
      <c r="O121" s="278" t="s">
        <v>57</v>
      </c>
      <c r="P121" s="96"/>
      <c r="Q121" s="21" t="s">
        <v>26</v>
      </c>
      <c r="R121" s="41"/>
      <c r="S121" s="270" t="s">
        <v>367</v>
      </c>
    </row>
    <row r="122" spans="1:33" s="32" customFormat="1" ht="16.5" customHeight="1" x14ac:dyDescent="0.2">
      <c r="A122" s="182">
        <v>2426931</v>
      </c>
      <c r="B122" s="183">
        <v>5708758727686</v>
      </c>
      <c r="C122" s="110">
        <v>1</v>
      </c>
      <c r="D122" s="139" t="s">
        <v>22</v>
      </c>
      <c r="E122" s="155" t="s">
        <v>190</v>
      </c>
      <c r="F122" s="110" t="s">
        <v>27</v>
      </c>
      <c r="G122" s="107" t="s">
        <v>33</v>
      </c>
      <c r="H122" s="98" t="s">
        <v>19</v>
      </c>
      <c r="I122" s="120" t="s">
        <v>19</v>
      </c>
      <c r="J122" s="115" t="s">
        <v>19</v>
      </c>
      <c r="K122" s="121" t="s">
        <v>19</v>
      </c>
      <c r="L122" s="100" t="s">
        <v>28</v>
      </c>
      <c r="M122" s="101" t="s">
        <v>26</v>
      </c>
      <c r="N122" s="200">
        <v>46252</v>
      </c>
      <c r="O122" s="278" t="s">
        <v>57</v>
      </c>
      <c r="P122" s="96"/>
      <c r="Q122" s="21" t="s">
        <v>26</v>
      </c>
      <c r="R122" s="41"/>
      <c r="S122" s="270" t="s">
        <v>367</v>
      </c>
      <c r="T122" s="34"/>
      <c r="U122" s="34"/>
      <c r="V122" s="34"/>
      <c r="Z122" s="35"/>
      <c r="AA122" s="35"/>
      <c r="AB122" s="35"/>
      <c r="AC122" s="35"/>
    </row>
    <row r="123" spans="1:33" s="32" customFormat="1" ht="16.5" customHeight="1" x14ac:dyDescent="0.2">
      <c r="A123" s="152"/>
      <c r="B123" s="153"/>
      <c r="C123" s="110"/>
      <c r="D123" s="154"/>
      <c r="E123" s="155"/>
      <c r="F123" s="110"/>
      <c r="G123" s="110"/>
      <c r="H123" s="110"/>
      <c r="I123" s="129"/>
      <c r="J123" s="129"/>
      <c r="K123" s="129"/>
      <c r="L123" s="99"/>
      <c r="M123" s="97"/>
      <c r="N123" s="260"/>
      <c r="O123" s="278"/>
      <c r="P123" s="96"/>
      <c r="Q123" s="234"/>
      <c r="R123" s="41"/>
      <c r="S123" s="272"/>
      <c r="T123" s="34"/>
      <c r="U123" s="34"/>
      <c r="V123" s="34"/>
      <c r="Z123" s="35"/>
      <c r="AA123" s="35"/>
      <c r="AB123" s="35"/>
      <c r="AC123" s="35"/>
    </row>
    <row r="124" spans="1:33" s="32" customFormat="1" ht="16.5" customHeight="1" x14ac:dyDescent="0.2">
      <c r="A124" s="7" t="s">
        <v>191</v>
      </c>
      <c r="B124" s="3">
        <v>5712976004900</v>
      </c>
      <c r="C124" s="4">
        <v>1</v>
      </c>
      <c r="D124" s="8" t="s">
        <v>17</v>
      </c>
      <c r="E124" s="28" t="s">
        <v>192</v>
      </c>
      <c r="F124" s="8" t="s">
        <v>27</v>
      </c>
      <c r="G124" s="8" t="s">
        <v>193</v>
      </c>
      <c r="H124" s="186" t="s">
        <v>19</v>
      </c>
      <c r="I124" s="8"/>
      <c r="J124" s="8"/>
      <c r="K124" s="8"/>
      <c r="L124" s="8" t="s">
        <v>25</v>
      </c>
      <c r="M124" s="6" t="s">
        <v>39</v>
      </c>
      <c r="N124" s="200">
        <v>46252</v>
      </c>
      <c r="O124" s="278" t="s">
        <v>57</v>
      </c>
      <c r="P124" s="5"/>
      <c r="Q124" s="7" t="s">
        <v>39</v>
      </c>
      <c r="R124" s="41"/>
      <c r="S124" s="270" t="s">
        <v>368</v>
      </c>
      <c r="T124" s="34"/>
      <c r="U124" s="34"/>
      <c r="V124" s="34"/>
      <c r="Z124" s="35"/>
      <c r="AA124" s="35"/>
      <c r="AB124" s="35"/>
      <c r="AC124" s="35"/>
    </row>
    <row r="125" spans="1:33" s="32" customFormat="1" ht="16.5" customHeight="1" x14ac:dyDescent="0.2">
      <c r="A125" s="5"/>
      <c r="B125" s="209"/>
      <c r="C125" s="4"/>
      <c r="D125" s="4"/>
      <c r="E125" s="28"/>
      <c r="F125" s="8"/>
      <c r="G125" s="4"/>
      <c r="H125" s="4"/>
      <c r="I125" s="4"/>
      <c r="J125" s="4"/>
      <c r="K125" s="4"/>
      <c r="L125" s="4"/>
      <c r="M125" s="28"/>
      <c r="N125" s="4"/>
      <c r="O125" s="278"/>
      <c r="P125" s="5"/>
      <c r="Q125" s="166"/>
      <c r="R125" s="41"/>
      <c r="S125" s="276"/>
      <c r="T125" s="34"/>
      <c r="U125" s="34"/>
      <c r="V125" s="34"/>
      <c r="Z125" s="35"/>
      <c r="AA125" s="35"/>
      <c r="AB125" s="35"/>
      <c r="AC125" s="35"/>
    </row>
    <row r="126" spans="1:33" s="32" customFormat="1" ht="16.5" customHeight="1" x14ac:dyDescent="0.2">
      <c r="A126" s="91">
        <v>1204731</v>
      </c>
      <c r="B126" s="92">
        <v>5708758651455</v>
      </c>
      <c r="C126" s="93">
        <v>1</v>
      </c>
      <c r="D126" s="94" t="s">
        <v>17</v>
      </c>
      <c r="E126" s="95" t="s">
        <v>194</v>
      </c>
      <c r="F126" s="110"/>
      <c r="G126" s="110" t="s">
        <v>18</v>
      </c>
      <c r="H126" s="98" t="s">
        <v>19</v>
      </c>
      <c r="I126" s="99"/>
      <c r="J126" s="99"/>
      <c r="K126" s="99"/>
      <c r="L126" s="110" t="s">
        <v>71</v>
      </c>
      <c r="M126" s="101" t="s">
        <v>26</v>
      </c>
      <c r="N126" s="200">
        <v>46252</v>
      </c>
      <c r="O126" s="278" t="s">
        <v>57</v>
      </c>
      <c r="P126" s="96"/>
      <c r="Q126" s="21" t="s">
        <v>26</v>
      </c>
      <c r="R126" s="41"/>
      <c r="S126" s="270" t="s">
        <v>369</v>
      </c>
      <c r="T126" s="34"/>
      <c r="U126" s="34"/>
      <c r="V126" s="34"/>
      <c r="Z126" s="35"/>
      <c r="AA126" s="35"/>
      <c r="AB126" s="35"/>
      <c r="AC126" s="35"/>
    </row>
    <row r="127" spans="1:33" s="46" customFormat="1" ht="16.5" customHeight="1" x14ac:dyDescent="0.2">
      <c r="A127" s="152"/>
      <c r="B127" s="153"/>
      <c r="C127" s="110"/>
      <c r="D127" s="139"/>
      <c r="E127" s="155"/>
      <c r="F127" s="110"/>
      <c r="G127" s="110"/>
      <c r="H127" s="99"/>
      <c r="I127" s="99"/>
      <c r="J127" s="99"/>
      <c r="K127" s="99"/>
      <c r="L127" s="95"/>
      <c r="M127" s="101"/>
      <c r="N127" s="200"/>
      <c r="O127" s="278"/>
      <c r="P127" s="96"/>
      <c r="Q127" s="234"/>
      <c r="R127" s="41"/>
      <c r="S127" s="272"/>
    </row>
    <row r="128" spans="1:33" s="46" customFormat="1" ht="16.5" customHeight="1" x14ac:dyDescent="0.2">
      <c r="A128" s="152">
        <v>1968131</v>
      </c>
      <c r="B128" s="153">
        <v>5708758687553</v>
      </c>
      <c r="C128" s="110">
        <v>1</v>
      </c>
      <c r="D128" s="139" t="s">
        <v>17</v>
      </c>
      <c r="E128" s="155" t="s">
        <v>195</v>
      </c>
      <c r="F128" s="110"/>
      <c r="G128" s="110" t="s">
        <v>18</v>
      </c>
      <c r="H128" s="98" t="s">
        <v>19</v>
      </c>
      <c r="I128" s="99"/>
      <c r="J128" s="99"/>
      <c r="K128" s="99"/>
      <c r="L128" s="110" t="s">
        <v>71</v>
      </c>
      <c r="M128" s="101" t="s">
        <v>26</v>
      </c>
      <c r="N128" s="200">
        <v>46252</v>
      </c>
      <c r="O128" s="278" t="s">
        <v>57</v>
      </c>
      <c r="P128" s="96"/>
      <c r="Q128" s="21" t="s">
        <v>26</v>
      </c>
      <c r="R128" s="41"/>
      <c r="S128" s="270" t="s">
        <v>370</v>
      </c>
    </row>
    <row r="129" spans="1:29" s="46" customFormat="1" ht="16.5" customHeight="1" x14ac:dyDescent="0.2">
      <c r="A129" s="152">
        <v>2430531</v>
      </c>
      <c r="B129" s="153">
        <v>5708758727921</v>
      </c>
      <c r="C129" s="110">
        <v>1</v>
      </c>
      <c r="D129" s="139" t="s">
        <v>22</v>
      </c>
      <c r="E129" s="155" t="s">
        <v>196</v>
      </c>
      <c r="F129" s="110"/>
      <c r="G129" s="110" t="s">
        <v>18</v>
      </c>
      <c r="H129" s="98" t="s">
        <v>19</v>
      </c>
      <c r="I129" s="99"/>
      <c r="J129" s="99"/>
      <c r="K129" s="99"/>
      <c r="L129" s="110" t="s">
        <v>72</v>
      </c>
      <c r="M129" s="101" t="s">
        <v>26</v>
      </c>
      <c r="N129" s="200">
        <v>46252</v>
      </c>
      <c r="O129" s="278" t="s">
        <v>57</v>
      </c>
      <c r="P129" s="96"/>
      <c r="Q129" s="21" t="s">
        <v>26</v>
      </c>
      <c r="R129" s="41"/>
      <c r="S129" s="270" t="s">
        <v>370</v>
      </c>
      <c r="W129" s="88"/>
    </row>
    <row r="130" spans="1:29" s="46" customFormat="1" ht="16.5" customHeight="1" x14ac:dyDescent="0.2">
      <c r="A130" s="152"/>
      <c r="B130" s="153"/>
      <c r="C130" s="110"/>
      <c r="D130" s="139"/>
      <c r="E130" s="155"/>
      <c r="F130" s="110"/>
      <c r="G130" s="110"/>
      <c r="H130" s="99"/>
      <c r="I130" s="99"/>
      <c r="J130" s="99"/>
      <c r="K130" s="99"/>
      <c r="L130" s="110"/>
      <c r="M130" s="101"/>
      <c r="N130" s="200"/>
      <c r="O130" s="278"/>
      <c r="P130" s="96"/>
      <c r="Q130" s="234"/>
      <c r="R130" s="42"/>
      <c r="S130" s="272"/>
    </row>
    <row r="131" spans="1:29" s="46" customFormat="1" ht="16.5" customHeight="1" x14ac:dyDescent="0.2">
      <c r="A131" s="91">
        <v>1437031</v>
      </c>
      <c r="B131" s="92">
        <v>5708758661416</v>
      </c>
      <c r="C131" s="93">
        <v>1</v>
      </c>
      <c r="D131" s="94" t="s">
        <v>17</v>
      </c>
      <c r="E131" s="95" t="s">
        <v>197</v>
      </c>
      <c r="F131" s="110"/>
      <c r="G131" s="110" t="s">
        <v>18</v>
      </c>
      <c r="H131" s="98" t="s">
        <v>19</v>
      </c>
      <c r="I131" s="99"/>
      <c r="J131" s="99"/>
      <c r="K131" s="99"/>
      <c r="L131" s="110" t="s">
        <v>71</v>
      </c>
      <c r="M131" s="101" t="s">
        <v>26</v>
      </c>
      <c r="N131" s="200">
        <v>46252</v>
      </c>
      <c r="O131" s="278" t="s">
        <v>57</v>
      </c>
      <c r="P131" s="96"/>
      <c r="Q131" s="21" t="s">
        <v>26</v>
      </c>
      <c r="R131" s="42"/>
      <c r="S131" s="270" t="s">
        <v>371</v>
      </c>
    </row>
    <row r="132" spans="1:29" s="46" customFormat="1" ht="16.5" customHeight="1" x14ac:dyDescent="0.2">
      <c r="A132" s="152">
        <v>2430631</v>
      </c>
      <c r="B132" s="153">
        <v>5708758727938</v>
      </c>
      <c r="C132" s="110">
        <v>1</v>
      </c>
      <c r="D132" s="139" t="s">
        <v>22</v>
      </c>
      <c r="E132" s="155" t="s">
        <v>198</v>
      </c>
      <c r="F132" s="110"/>
      <c r="G132" s="110" t="s">
        <v>18</v>
      </c>
      <c r="H132" s="98" t="s">
        <v>19</v>
      </c>
      <c r="I132" s="99"/>
      <c r="J132" s="99"/>
      <c r="K132" s="99"/>
      <c r="L132" s="110" t="s">
        <v>72</v>
      </c>
      <c r="M132" s="101" t="s">
        <v>26</v>
      </c>
      <c r="N132" s="200">
        <v>46252</v>
      </c>
      <c r="O132" s="278" t="s">
        <v>57</v>
      </c>
      <c r="P132" s="96"/>
      <c r="Q132" s="21" t="s">
        <v>26</v>
      </c>
      <c r="R132" s="42"/>
      <c r="S132" s="270" t="s">
        <v>371</v>
      </c>
    </row>
    <row r="133" spans="1:29" s="46" customFormat="1" ht="16.5" customHeight="1" x14ac:dyDescent="0.2">
      <c r="A133" s="152"/>
      <c r="B133" s="153"/>
      <c r="C133" s="110"/>
      <c r="D133" s="154"/>
      <c r="E133" s="155"/>
      <c r="F133" s="110"/>
      <c r="G133" s="110"/>
      <c r="H133" s="110"/>
      <c r="I133" s="129"/>
      <c r="J133" s="129"/>
      <c r="K133" s="129"/>
      <c r="L133" s="99"/>
      <c r="M133" s="97"/>
      <c r="N133" s="200"/>
      <c r="O133" s="278"/>
      <c r="P133" s="96"/>
      <c r="Q133" s="234"/>
      <c r="R133" s="42"/>
      <c r="S133" s="272"/>
    </row>
    <row r="134" spans="1:29" s="46" customFormat="1" ht="16.5" customHeight="1" x14ac:dyDescent="0.2">
      <c r="A134" s="158" t="s">
        <v>199</v>
      </c>
      <c r="B134" s="158" t="s">
        <v>200</v>
      </c>
      <c r="C134" s="110">
        <v>1</v>
      </c>
      <c r="D134" s="139" t="s">
        <v>17</v>
      </c>
      <c r="E134" s="185" t="s">
        <v>201</v>
      </c>
      <c r="F134" s="110"/>
      <c r="G134" s="110" t="s">
        <v>37</v>
      </c>
      <c r="H134" s="98" t="s">
        <v>19</v>
      </c>
      <c r="I134" s="120" t="s">
        <v>19</v>
      </c>
      <c r="J134" s="115" t="s">
        <v>19</v>
      </c>
      <c r="K134" s="121" t="s">
        <v>19</v>
      </c>
      <c r="L134" s="110" t="s">
        <v>34</v>
      </c>
      <c r="M134" s="97" t="s">
        <v>202</v>
      </c>
      <c r="N134" s="200" t="s">
        <v>321</v>
      </c>
      <c r="O134" s="278" t="s">
        <v>57</v>
      </c>
      <c r="P134" s="99"/>
      <c r="Q134" s="21" t="s">
        <v>36</v>
      </c>
      <c r="R134" s="42"/>
      <c r="S134" s="270" t="s">
        <v>372</v>
      </c>
    </row>
    <row r="135" spans="1:29" s="32" customFormat="1" ht="16.5" customHeight="1" x14ac:dyDescent="0.2">
      <c r="A135" s="158" t="s">
        <v>203</v>
      </c>
      <c r="B135" s="158" t="s">
        <v>204</v>
      </c>
      <c r="C135" s="110">
        <v>1</v>
      </c>
      <c r="D135" s="139" t="s">
        <v>22</v>
      </c>
      <c r="E135" s="185" t="s">
        <v>205</v>
      </c>
      <c r="F135" s="110"/>
      <c r="G135" s="110" t="s">
        <v>37</v>
      </c>
      <c r="H135" s="98" t="s">
        <v>19</v>
      </c>
      <c r="I135" s="120" t="s">
        <v>19</v>
      </c>
      <c r="J135" s="115" t="s">
        <v>19</v>
      </c>
      <c r="K135" s="121" t="s">
        <v>19</v>
      </c>
      <c r="L135" s="110" t="s">
        <v>72</v>
      </c>
      <c r="M135" s="97" t="s">
        <v>202</v>
      </c>
      <c r="N135" s="200" t="s">
        <v>321</v>
      </c>
      <c r="O135" s="278" t="s">
        <v>57</v>
      </c>
      <c r="P135" s="99"/>
      <c r="Q135" s="21" t="s">
        <v>36</v>
      </c>
      <c r="R135" s="40"/>
      <c r="S135" s="270" t="s">
        <v>372</v>
      </c>
      <c r="T135" s="34"/>
      <c r="U135" s="34"/>
      <c r="V135" s="34"/>
      <c r="Z135" s="35"/>
      <c r="AA135" s="35"/>
      <c r="AB135" s="35"/>
      <c r="AC135" s="35"/>
    </row>
    <row r="136" spans="1:29" s="32" customFormat="1" ht="16.5" customHeight="1" x14ac:dyDescent="0.2">
      <c r="A136" s="288"/>
      <c r="B136" s="288"/>
      <c r="C136" s="110"/>
      <c r="D136" s="139"/>
      <c r="E136" s="185"/>
      <c r="F136" s="110"/>
      <c r="G136" s="110"/>
      <c r="H136" s="98"/>
      <c r="I136" s="120"/>
      <c r="J136" s="115"/>
      <c r="K136" s="121"/>
      <c r="L136" s="110"/>
      <c r="M136" s="97"/>
      <c r="N136" s="200"/>
      <c r="O136" s="278"/>
      <c r="P136" s="99"/>
      <c r="Q136" s="240"/>
      <c r="R136" s="40"/>
      <c r="S136" s="270"/>
      <c r="T136" s="34"/>
      <c r="U136" s="34"/>
      <c r="V136" s="34"/>
      <c r="Z136" s="35"/>
      <c r="AA136" s="35"/>
      <c r="AB136" s="35"/>
      <c r="AC136" s="35"/>
    </row>
    <row r="137" spans="1:29" s="46" customFormat="1" ht="16.5" customHeight="1" x14ac:dyDescent="0.2">
      <c r="A137" s="152">
        <v>53802</v>
      </c>
      <c r="B137" s="153">
        <v>5709165538025</v>
      </c>
      <c r="C137" s="110">
        <v>9</v>
      </c>
      <c r="D137" s="110" t="s">
        <v>17</v>
      </c>
      <c r="E137" s="155" t="s">
        <v>418</v>
      </c>
      <c r="F137" s="110"/>
      <c r="G137" s="110" t="s">
        <v>18</v>
      </c>
      <c r="H137" s="98" t="s">
        <v>19</v>
      </c>
      <c r="I137" s="280"/>
      <c r="J137" s="280"/>
      <c r="K137" s="280"/>
      <c r="L137" s="283"/>
      <c r="M137" s="97" t="s">
        <v>21</v>
      </c>
      <c r="N137" s="200">
        <v>46259</v>
      </c>
      <c r="O137" s="278" t="s">
        <v>57</v>
      </c>
      <c r="P137" s="96"/>
      <c r="Q137" s="29" t="s">
        <v>21</v>
      </c>
      <c r="R137" s="41"/>
      <c r="S137" s="270"/>
    </row>
    <row r="138" spans="1:29" s="32" customFormat="1" ht="16.5" customHeight="1" x14ac:dyDescent="0.2">
      <c r="A138" s="116"/>
      <c r="B138" s="116"/>
      <c r="C138" s="110"/>
      <c r="D138" s="139"/>
      <c r="E138" s="155"/>
      <c r="F138" s="110"/>
      <c r="G138" s="110"/>
      <c r="H138" s="95"/>
      <c r="I138" s="95"/>
      <c r="J138" s="95"/>
      <c r="K138" s="95"/>
      <c r="L138" s="211"/>
      <c r="M138" s="101"/>
      <c r="N138" s="200"/>
      <c r="O138" s="278"/>
      <c r="P138" s="210"/>
      <c r="Q138" s="240"/>
      <c r="R138" s="41"/>
      <c r="S138" s="272"/>
      <c r="T138" s="34"/>
      <c r="U138" s="34"/>
      <c r="V138" s="34"/>
      <c r="Z138" s="35"/>
      <c r="AA138" s="35"/>
      <c r="AB138" s="35"/>
      <c r="AC138" s="35"/>
    </row>
    <row r="139" spans="1:29" s="46" customFormat="1" ht="16.5" customHeight="1" x14ac:dyDescent="0.2">
      <c r="A139" s="7" t="s">
        <v>206</v>
      </c>
      <c r="B139" s="3">
        <v>5712976004917</v>
      </c>
      <c r="C139" s="8">
        <v>1</v>
      </c>
      <c r="D139" s="8" t="s">
        <v>17</v>
      </c>
      <c r="E139" s="28" t="s">
        <v>207</v>
      </c>
      <c r="F139" s="8" t="s">
        <v>27</v>
      </c>
      <c r="G139" s="22" t="s">
        <v>46</v>
      </c>
      <c r="H139" s="186" t="s">
        <v>19</v>
      </c>
      <c r="I139" s="8"/>
      <c r="J139" s="8"/>
      <c r="K139" s="8"/>
      <c r="L139" s="110" t="s">
        <v>34</v>
      </c>
      <c r="M139" s="6" t="s">
        <v>39</v>
      </c>
      <c r="N139" s="200">
        <v>46259</v>
      </c>
      <c r="O139" s="278" t="s">
        <v>57</v>
      </c>
      <c r="P139" s="5"/>
      <c r="Q139" s="7" t="s">
        <v>39</v>
      </c>
      <c r="R139" s="41"/>
      <c r="S139" s="270" t="s">
        <v>373</v>
      </c>
    </row>
    <row r="140" spans="1:29" s="46" customFormat="1" ht="16.5" customHeight="1" x14ac:dyDescent="0.2">
      <c r="A140" s="152"/>
      <c r="B140" s="153"/>
      <c r="C140" s="110"/>
      <c r="D140" s="110"/>
      <c r="E140" s="155"/>
      <c r="F140" s="110"/>
      <c r="G140" s="110"/>
      <c r="H140" s="99"/>
      <c r="I140" s="99"/>
      <c r="J140" s="99"/>
      <c r="K140" s="99"/>
      <c r="L140" s="110"/>
      <c r="M140" s="97"/>
      <c r="N140" s="200"/>
      <c r="O140" s="278"/>
      <c r="P140" s="210"/>
      <c r="Q140" s="234"/>
      <c r="R140" s="41"/>
      <c r="S140" s="276"/>
    </row>
    <row r="141" spans="1:29" s="46" customFormat="1" ht="16.5" customHeight="1" x14ac:dyDescent="0.2">
      <c r="A141" s="152" t="s">
        <v>208</v>
      </c>
      <c r="B141" s="153" t="s">
        <v>209</v>
      </c>
      <c r="C141" s="110">
        <v>1</v>
      </c>
      <c r="D141" s="110" t="s">
        <v>118</v>
      </c>
      <c r="E141" s="155" t="s">
        <v>210</v>
      </c>
      <c r="F141" s="110"/>
      <c r="G141" s="110" t="s">
        <v>33</v>
      </c>
      <c r="H141" s="98" t="s">
        <v>19</v>
      </c>
      <c r="I141" s="120" t="s">
        <v>19</v>
      </c>
      <c r="J141" s="115" t="s">
        <v>19</v>
      </c>
      <c r="K141" s="121" t="s">
        <v>19</v>
      </c>
      <c r="L141" s="139" t="s">
        <v>121</v>
      </c>
      <c r="M141" s="97" t="s">
        <v>31</v>
      </c>
      <c r="N141" s="200">
        <v>46259</v>
      </c>
      <c r="O141" s="278" t="s">
        <v>57</v>
      </c>
      <c r="P141" s="96"/>
      <c r="Q141" s="23" t="s">
        <v>41</v>
      </c>
      <c r="R141" s="41"/>
      <c r="S141" s="270" t="s">
        <v>374</v>
      </c>
    </row>
    <row r="142" spans="1:29" s="46" customFormat="1" ht="16.5" customHeight="1" x14ac:dyDescent="0.2">
      <c r="A142" s="99"/>
      <c r="B142" s="171"/>
      <c r="C142" s="110"/>
      <c r="D142" s="110"/>
      <c r="E142" s="155"/>
      <c r="F142" s="110"/>
      <c r="G142" s="110"/>
      <c r="H142" s="99"/>
      <c r="I142" s="99"/>
      <c r="J142" s="99"/>
      <c r="K142" s="99"/>
      <c r="L142" s="99"/>
      <c r="M142" s="97"/>
      <c r="N142" s="200"/>
      <c r="O142" s="278"/>
      <c r="P142" s="96"/>
      <c r="Q142" s="234"/>
      <c r="R142" s="41"/>
      <c r="S142" s="272"/>
    </row>
    <row r="143" spans="1:29" s="46" customFormat="1" ht="16.5" customHeight="1" x14ac:dyDescent="0.2">
      <c r="A143" s="152" t="s">
        <v>211</v>
      </c>
      <c r="B143" s="153" t="s">
        <v>212</v>
      </c>
      <c r="C143" s="110">
        <v>1</v>
      </c>
      <c r="D143" s="110" t="s">
        <v>118</v>
      </c>
      <c r="E143" s="155" t="s">
        <v>213</v>
      </c>
      <c r="F143" s="110"/>
      <c r="G143" s="110" t="s">
        <v>33</v>
      </c>
      <c r="H143" s="98" t="s">
        <v>19</v>
      </c>
      <c r="I143" s="120" t="s">
        <v>19</v>
      </c>
      <c r="J143" s="115" t="s">
        <v>19</v>
      </c>
      <c r="K143" s="121" t="s">
        <v>19</v>
      </c>
      <c r="L143" s="139" t="s">
        <v>121</v>
      </c>
      <c r="M143" s="97" t="s">
        <v>31</v>
      </c>
      <c r="N143" s="200">
        <v>46259</v>
      </c>
      <c r="O143" s="278" t="s">
        <v>57</v>
      </c>
      <c r="P143" s="96"/>
      <c r="Q143" s="23" t="s">
        <v>41</v>
      </c>
      <c r="R143" s="41"/>
      <c r="S143" s="270" t="s">
        <v>375</v>
      </c>
    </row>
    <row r="144" spans="1:29" s="46" customFormat="1" ht="16.5" customHeight="1" x14ac:dyDescent="0.2">
      <c r="A144" s="152"/>
      <c r="B144" s="153"/>
      <c r="C144" s="110"/>
      <c r="D144" s="110"/>
      <c r="E144" s="155"/>
      <c r="F144" s="110"/>
      <c r="G144" s="110"/>
      <c r="H144" s="139"/>
      <c r="I144" s="280"/>
      <c r="J144" s="280"/>
      <c r="K144" s="280"/>
      <c r="L144" s="139"/>
      <c r="M144" s="97"/>
      <c r="N144" s="200"/>
      <c r="O144" s="278"/>
      <c r="P144" s="96"/>
      <c r="Q144" s="29"/>
      <c r="R144" s="41"/>
      <c r="S144" s="270"/>
    </row>
    <row r="145" spans="1:23" s="46" customFormat="1" ht="16.5" customHeight="1" x14ac:dyDescent="0.2">
      <c r="A145" s="91">
        <v>2020331</v>
      </c>
      <c r="B145" s="92">
        <v>5708758690201</v>
      </c>
      <c r="C145" s="93">
        <v>4</v>
      </c>
      <c r="D145" s="94" t="s">
        <v>17</v>
      </c>
      <c r="E145" s="95" t="s">
        <v>214</v>
      </c>
      <c r="F145" s="110"/>
      <c r="G145" s="110" t="s">
        <v>18</v>
      </c>
      <c r="H145" s="98" t="s">
        <v>19</v>
      </c>
      <c r="I145" s="99"/>
      <c r="J145" s="99"/>
      <c r="K145" s="99"/>
      <c r="L145" s="100" t="s">
        <v>25</v>
      </c>
      <c r="M145" s="101" t="s">
        <v>26</v>
      </c>
      <c r="N145" s="200">
        <v>46259</v>
      </c>
      <c r="O145" s="278" t="s">
        <v>57</v>
      </c>
      <c r="P145" s="96"/>
      <c r="Q145" s="21" t="s">
        <v>26</v>
      </c>
      <c r="R145" s="41"/>
      <c r="S145" s="272"/>
    </row>
    <row r="146" spans="1:23" s="46" customFormat="1" ht="16.5" customHeight="1" x14ac:dyDescent="0.2">
      <c r="A146" s="91"/>
      <c r="B146" s="92"/>
      <c r="C146" s="93"/>
      <c r="D146" s="94"/>
      <c r="E146" s="95"/>
      <c r="F146" s="94"/>
      <c r="G146" s="110"/>
      <c r="H146" s="95"/>
      <c r="I146" s="95"/>
      <c r="J146" s="95"/>
      <c r="K146" s="95"/>
      <c r="L146" s="99"/>
      <c r="M146" s="95"/>
      <c r="N146" s="200"/>
      <c r="O146" s="278"/>
      <c r="P146" s="95"/>
      <c r="Q146" s="234"/>
      <c r="R146" s="41"/>
      <c r="S146" s="272"/>
    </row>
    <row r="147" spans="1:23" s="46" customFormat="1" ht="16.5" customHeight="1" x14ac:dyDescent="0.2">
      <c r="A147" s="91">
        <v>1997931</v>
      </c>
      <c r="B147" s="92">
        <v>5708758689144</v>
      </c>
      <c r="C147" s="93">
        <v>1</v>
      </c>
      <c r="D147" s="94" t="s">
        <v>17</v>
      </c>
      <c r="E147" s="95" t="s">
        <v>215</v>
      </c>
      <c r="F147" s="110"/>
      <c r="G147" s="110" t="s">
        <v>18</v>
      </c>
      <c r="H147" s="98" t="s">
        <v>19</v>
      </c>
      <c r="I147" s="99"/>
      <c r="J147" s="99"/>
      <c r="K147" s="99"/>
      <c r="L147" s="100" t="s">
        <v>20</v>
      </c>
      <c r="M147" s="101" t="s">
        <v>26</v>
      </c>
      <c r="N147" s="200">
        <v>46259</v>
      </c>
      <c r="O147" s="278" t="s">
        <v>57</v>
      </c>
      <c r="P147" s="96"/>
      <c r="Q147" s="21" t="s">
        <v>26</v>
      </c>
      <c r="R147" s="41"/>
      <c r="S147" s="270" t="s">
        <v>376</v>
      </c>
    </row>
    <row r="148" spans="1:23" s="32" customFormat="1" ht="16.5" customHeight="1" x14ac:dyDescent="0.2">
      <c r="A148" s="91">
        <v>1998031</v>
      </c>
      <c r="B148" s="92">
        <v>5708758689151</v>
      </c>
      <c r="C148" s="93">
        <v>1</v>
      </c>
      <c r="D148" s="94" t="s">
        <v>17</v>
      </c>
      <c r="E148" s="95" t="s">
        <v>216</v>
      </c>
      <c r="F148" s="110"/>
      <c r="G148" s="110" t="s">
        <v>18</v>
      </c>
      <c r="H148" s="98" t="s">
        <v>19</v>
      </c>
      <c r="I148" s="99"/>
      <c r="J148" s="99"/>
      <c r="K148" s="99"/>
      <c r="L148" s="100" t="s">
        <v>20</v>
      </c>
      <c r="M148" s="101" t="s">
        <v>26</v>
      </c>
      <c r="N148" s="200">
        <v>46259</v>
      </c>
      <c r="O148" s="278" t="s">
        <v>57</v>
      </c>
      <c r="P148" s="96"/>
      <c r="Q148" s="21" t="s">
        <v>26</v>
      </c>
      <c r="R148" s="41"/>
      <c r="S148" s="270" t="s">
        <v>377</v>
      </c>
    </row>
    <row r="149" spans="1:23" s="32" customFormat="1" ht="16.5" customHeight="1" x14ac:dyDescent="0.2">
      <c r="A149" s="91">
        <v>1998131</v>
      </c>
      <c r="B149" s="92">
        <v>5708758689168</v>
      </c>
      <c r="C149" s="93">
        <v>1</v>
      </c>
      <c r="D149" s="94" t="s">
        <v>17</v>
      </c>
      <c r="E149" s="95" t="s">
        <v>217</v>
      </c>
      <c r="F149" s="110"/>
      <c r="G149" s="110" t="s">
        <v>18</v>
      </c>
      <c r="H149" s="98" t="s">
        <v>19</v>
      </c>
      <c r="I149" s="99"/>
      <c r="J149" s="99"/>
      <c r="K149" s="99"/>
      <c r="L149" s="100" t="s">
        <v>20</v>
      </c>
      <c r="M149" s="101" t="s">
        <v>26</v>
      </c>
      <c r="N149" s="200">
        <v>46259</v>
      </c>
      <c r="O149" s="278" t="s">
        <v>57</v>
      </c>
      <c r="P149" s="96"/>
      <c r="Q149" s="21" t="s">
        <v>26</v>
      </c>
      <c r="R149" s="12"/>
      <c r="S149" s="270" t="s">
        <v>378</v>
      </c>
      <c r="T149" s="29"/>
      <c r="U149" s="29"/>
      <c r="V149" s="29"/>
      <c r="W149" s="12"/>
    </row>
    <row r="150" spans="1:23" s="32" customFormat="1" ht="16.5" customHeight="1" x14ac:dyDescent="0.2">
      <c r="A150" s="91">
        <v>1998231</v>
      </c>
      <c r="B150" s="92">
        <v>5708758689175</v>
      </c>
      <c r="C150" s="93">
        <v>1</v>
      </c>
      <c r="D150" s="94" t="s">
        <v>17</v>
      </c>
      <c r="E150" s="95" t="s">
        <v>218</v>
      </c>
      <c r="F150" s="110"/>
      <c r="G150" s="110" t="s">
        <v>18</v>
      </c>
      <c r="H150" s="98" t="s">
        <v>19</v>
      </c>
      <c r="I150" s="99"/>
      <c r="J150" s="99"/>
      <c r="K150" s="99"/>
      <c r="L150" s="100" t="s">
        <v>20</v>
      </c>
      <c r="M150" s="101" t="s">
        <v>26</v>
      </c>
      <c r="N150" s="200">
        <v>46259</v>
      </c>
      <c r="O150" s="278" t="s">
        <v>57</v>
      </c>
      <c r="P150" s="96"/>
      <c r="Q150" s="21" t="s">
        <v>26</v>
      </c>
      <c r="R150" s="12"/>
      <c r="S150" s="270" t="s">
        <v>379</v>
      </c>
      <c r="T150" s="29"/>
      <c r="U150" s="29"/>
      <c r="V150" s="29"/>
      <c r="W150" s="12"/>
    </row>
    <row r="151" spans="1:23" s="32" customFormat="1" ht="16.5" customHeight="1" x14ac:dyDescent="0.2">
      <c r="A151" s="152"/>
      <c r="B151" s="153"/>
      <c r="C151" s="110"/>
      <c r="D151" s="110"/>
      <c r="E151" s="155"/>
      <c r="F151" s="110"/>
      <c r="G151" s="110"/>
      <c r="H151" s="99"/>
      <c r="I151" s="99"/>
      <c r="J151" s="99"/>
      <c r="K151" s="99"/>
      <c r="L151" s="99"/>
      <c r="M151" s="97"/>
      <c r="N151" s="110"/>
      <c r="O151" s="278"/>
      <c r="P151" s="96"/>
      <c r="Q151" s="99"/>
      <c r="R151" s="41"/>
    </row>
    <row r="152" spans="1:23" s="46" customFormat="1" ht="16.5" customHeight="1" x14ac:dyDescent="0.2">
      <c r="A152" s="173" t="s">
        <v>219</v>
      </c>
      <c r="B152" s="174"/>
      <c r="C152" s="175"/>
      <c r="D152" s="176"/>
      <c r="E152" s="177"/>
      <c r="F152" s="175"/>
      <c r="G152" s="175"/>
      <c r="H152" s="175"/>
      <c r="I152" s="175"/>
      <c r="J152" s="175"/>
      <c r="K152" s="175"/>
      <c r="L152" s="175"/>
      <c r="M152" s="178"/>
      <c r="N152" s="263"/>
      <c r="O152" s="279" t="s">
        <v>57</v>
      </c>
      <c r="P152" s="178"/>
      <c r="Q152" s="237"/>
      <c r="R152" s="41"/>
      <c r="S152" s="273"/>
    </row>
    <row r="153" spans="1:23" s="46" customFormat="1" ht="16.5" customHeight="1" x14ac:dyDescent="0.2">
      <c r="A153" s="23" t="s">
        <v>220</v>
      </c>
      <c r="B153" s="23" t="s">
        <v>221</v>
      </c>
      <c r="C153" s="22">
        <v>1</v>
      </c>
      <c r="D153" s="22" t="s">
        <v>17</v>
      </c>
      <c r="E153" s="103" t="s">
        <v>222</v>
      </c>
      <c r="F153" s="22"/>
      <c r="G153" s="22" t="s">
        <v>45</v>
      </c>
      <c r="H153" s="70" t="s">
        <v>19</v>
      </c>
      <c r="I153" s="78" t="s">
        <v>19</v>
      </c>
      <c r="J153" s="104"/>
      <c r="K153" s="104"/>
      <c r="L153" s="26" t="s">
        <v>42</v>
      </c>
      <c r="M153" s="10" t="s">
        <v>43</v>
      </c>
      <c r="N153" s="200">
        <v>46266</v>
      </c>
      <c r="O153" s="278" t="s">
        <v>57</v>
      </c>
      <c r="P153" s="10"/>
      <c r="Q153" s="23" t="s">
        <v>325</v>
      </c>
      <c r="R153" s="42"/>
      <c r="S153" s="270" t="s">
        <v>380</v>
      </c>
    </row>
    <row r="154" spans="1:23" s="46" customFormat="1" ht="16.5" customHeight="1" x14ac:dyDescent="0.2">
      <c r="A154" s="23" t="s">
        <v>223</v>
      </c>
      <c r="B154" s="23" t="s">
        <v>224</v>
      </c>
      <c r="C154" s="22">
        <v>1</v>
      </c>
      <c r="D154" s="22" t="s">
        <v>17</v>
      </c>
      <c r="E154" s="103" t="s">
        <v>225</v>
      </c>
      <c r="F154" s="22"/>
      <c r="G154" s="22" t="s">
        <v>45</v>
      </c>
      <c r="H154" s="70" t="s">
        <v>19</v>
      </c>
      <c r="I154" s="78" t="s">
        <v>19</v>
      </c>
      <c r="J154" s="104"/>
      <c r="K154" s="104"/>
      <c r="L154" s="26" t="s">
        <v>42</v>
      </c>
      <c r="M154" s="10" t="s">
        <v>43</v>
      </c>
      <c r="N154" s="200">
        <v>46266</v>
      </c>
      <c r="O154" s="278" t="s">
        <v>57</v>
      </c>
      <c r="P154" s="10"/>
      <c r="Q154" s="23" t="s">
        <v>325</v>
      </c>
      <c r="R154" s="53"/>
      <c r="S154" s="270" t="s">
        <v>381</v>
      </c>
    </row>
    <row r="155" spans="1:23" s="46" customFormat="1" ht="16.5" customHeight="1" x14ac:dyDescent="0.2">
      <c r="A155" s="23"/>
      <c r="B155" s="23"/>
      <c r="C155" s="22"/>
      <c r="D155" s="22"/>
      <c r="E155" s="103"/>
      <c r="F155" s="22"/>
      <c r="G155" s="22"/>
      <c r="H155" s="23"/>
      <c r="I155" s="23"/>
      <c r="J155" s="23"/>
      <c r="K155" s="23"/>
      <c r="L155" s="23"/>
      <c r="M155" s="10"/>
      <c r="N155" s="22"/>
      <c r="O155" s="278"/>
      <c r="P155" s="10"/>
      <c r="Q155" s="23"/>
      <c r="R155" s="41"/>
      <c r="S155" s="272"/>
    </row>
    <row r="156" spans="1:23" s="46" customFormat="1" ht="16.5" customHeight="1" x14ac:dyDescent="0.2">
      <c r="A156" s="23" t="s">
        <v>226</v>
      </c>
      <c r="B156" s="23" t="s">
        <v>227</v>
      </c>
      <c r="C156" s="22">
        <v>1</v>
      </c>
      <c r="D156" s="22" t="s">
        <v>17</v>
      </c>
      <c r="E156" s="103" t="s">
        <v>228</v>
      </c>
      <c r="F156" s="22"/>
      <c r="G156" s="22" t="s">
        <v>229</v>
      </c>
      <c r="H156" s="70" t="s">
        <v>19</v>
      </c>
      <c r="I156" s="78" t="s">
        <v>19</v>
      </c>
      <c r="J156" s="104"/>
      <c r="K156" s="104"/>
      <c r="L156" s="26" t="s">
        <v>42</v>
      </c>
      <c r="M156" s="10" t="s">
        <v>43</v>
      </c>
      <c r="N156" s="200">
        <v>46266</v>
      </c>
      <c r="O156" s="278" t="s">
        <v>57</v>
      </c>
      <c r="P156" s="10"/>
      <c r="Q156" s="23" t="s">
        <v>323</v>
      </c>
      <c r="R156" s="41"/>
      <c r="S156" s="270" t="s">
        <v>382</v>
      </c>
    </row>
    <row r="157" spans="1:23" s="46" customFormat="1" ht="16.5" customHeight="1" x14ac:dyDescent="0.2">
      <c r="A157" s="23" t="s">
        <v>230</v>
      </c>
      <c r="B157" s="23" t="s">
        <v>231</v>
      </c>
      <c r="C157" s="22">
        <v>1</v>
      </c>
      <c r="D157" s="22" t="s">
        <v>17</v>
      </c>
      <c r="E157" s="103" t="s">
        <v>232</v>
      </c>
      <c r="F157" s="22"/>
      <c r="G157" s="22" t="s">
        <v>30</v>
      </c>
      <c r="H157" s="70" t="s">
        <v>19</v>
      </c>
      <c r="I157" s="78" t="s">
        <v>19</v>
      </c>
      <c r="J157" s="104"/>
      <c r="K157" s="104"/>
      <c r="L157" s="26" t="s">
        <v>42</v>
      </c>
      <c r="M157" s="10" t="s">
        <v>43</v>
      </c>
      <c r="N157" s="200">
        <v>46266</v>
      </c>
      <c r="O157" s="278" t="s">
        <v>57</v>
      </c>
      <c r="P157" s="10"/>
      <c r="Q157" s="23" t="s">
        <v>323</v>
      </c>
      <c r="R157" s="41"/>
      <c r="S157" s="270" t="s">
        <v>383</v>
      </c>
    </row>
    <row r="158" spans="1:23" s="46" customFormat="1" ht="16.5" customHeight="1" x14ac:dyDescent="0.2">
      <c r="A158" s="152"/>
      <c r="B158" s="153"/>
      <c r="C158" s="110"/>
      <c r="D158" s="110"/>
      <c r="E158" s="155"/>
      <c r="F158" s="110"/>
      <c r="G158" s="110"/>
      <c r="H158" s="99"/>
      <c r="I158" s="99"/>
      <c r="J158" s="99"/>
      <c r="K158" s="99"/>
      <c r="L158" s="99"/>
      <c r="M158" s="97"/>
      <c r="N158" s="110"/>
      <c r="O158" s="278"/>
      <c r="P158" s="96"/>
      <c r="Q158" s="99"/>
      <c r="R158" s="41"/>
      <c r="S158" s="272"/>
    </row>
    <row r="159" spans="1:23" s="46" customFormat="1" ht="16.5" customHeight="1" x14ac:dyDescent="0.2">
      <c r="A159" s="7" t="s">
        <v>233</v>
      </c>
      <c r="B159" s="3">
        <v>5712976004924</v>
      </c>
      <c r="C159" s="8">
        <v>1</v>
      </c>
      <c r="D159" s="8" t="s">
        <v>17</v>
      </c>
      <c r="E159" s="28" t="s">
        <v>234</v>
      </c>
      <c r="F159" s="8"/>
      <c r="G159" s="8" t="s">
        <v>30</v>
      </c>
      <c r="H159" s="186" t="s">
        <v>19</v>
      </c>
      <c r="I159" s="8"/>
      <c r="J159" s="8"/>
      <c r="K159" s="121" t="s">
        <v>19</v>
      </c>
      <c r="L159" s="110" t="s">
        <v>34</v>
      </c>
      <c r="M159" s="6" t="s">
        <v>39</v>
      </c>
      <c r="N159" s="200">
        <v>46266</v>
      </c>
      <c r="O159" s="278" t="s">
        <v>57</v>
      </c>
      <c r="P159" s="5"/>
      <c r="Q159" s="7" t="s">
        <v>39</v>
      </c>
      <c r="R159" s="41"/>
      <c r="S159" s="271" t="s">
        <v>384</v>
      </c>
    </row>
    <row r="160" spans="1:23" s="46" customFormat="1" ht="16.5" customHeight="1" x14ac:dyDescent="0.2">
      <c r="A160" s="123"/>
      <c r="B160" s="158"/>
      <c r="C160" s="125"/>
      <c r="D160" s="125"/>
      <c r="E160" s="163"/>
      <c r="F160" s="125"/>
      <c r="G160" s="258"/>
      <c r="H160" s="163"/>
      <c r="I160" s="163"/>
      <c r="J160" s="163"/>
      <c r="K160" s="163"/>
      <c r="L160" s="163"/>
      <c r="M160" s="163"/>
      <c r="N160" s="258"/>
      <c r="O160" s="278"/>
      <c r="P160" s="163"/>
      <c r="Q160" s="241"/>
      <c r="R160" s="42"/>
      <c r="S160" s="272"/>
    </row>
    <row r="161" spans="1:33" s="46" customFormat="1" ht="16.5" customHeight="1" x14ac:dyDescent="0.2">
      <c r="A161" s="152">
        <v>2431031</v>
      </c>
      <c r="B161" s="153">
        <v>5708758727976</v>
      </c>
      <c r="C161" s="110">
        <v>6</v>
      </c>
      <c r="D161" s="110" t="s">
        <v>17</v>
      </c>
      <c r="E161" s="155" t="s">
        <v>235</v>
      </c>
      <c r="F161" s="110"/>
      <c r="G161" s="110" t="s">
        <v>55</v>
      </c>
      <c r="H161" s="98" t="s">
        <v>19</v>
      </c>
      <c r="I161" s="99"/>
      <c r="J161" s="99"/>
      <c r="K161" s="99"/>
      <c r="L161" s="110" t="s">
        <v>236</v>
      </c>
      <c r="M161" s="101" t="s">
        <v>26</v>
      </c>
      <c r="N161" s="200">
        <v>46266</v>
      </c>
      <c r="O161" s="278" t="s">
        <v>57</v>
      </c>
      <c r="P161" s="96"/>
      <c r="Q161" s="21" t="s">
        <v>26</v>
      </c>
      <c r="R161" s="41"/>
      <c r="S161" s="270" t="s">
        <v>385</v>
      </c>
    </row>
    <row r="162" spans="1:33" s="46" customFormat="1" ht="16.5" customHeight="1" x14ac:dyDescent="0.2">
      <c r="A162" s="99"/>
      <c r="B162" s="99"/>
      <c r="C162" s="110"/>
      <c r="D162" s="110"/>
      <c r="E162" s="155"/>
      <c r="F162" s="110"/>
      <c r="G162" s="110"/>
      <c r="H162" s="99"/>
      <c r="I162" s="99"/>
      <c r="J162" s="99"/>
      <c r="K162" s="99"/>
      <c r="L162" s="110"/>
      <c r="M162" s="101"/>
      <c r="N162" s="200"/>
      <c r="O162" s="278"/>
      <c r="P162" s="210"/>
      <c r="Q162" s="240"/>
      <c r="R162" s="41"/>
      <c r="S162" s="272"/>
    </row>
    <row r="163" spans="1:33" s="46" customFormat="1" ht="16.5" customHeight="1" x14ac:dyDescent="0.2">
      <c r="A163" s="212" t="s">
        <v>237</v>
      </c>
      <c r="B163" s="24" t="s">
        <v>238</v>
      </c>
      <c r="C163" s="110">
        <v>1</v>
      </c>
      <c r="D163" s="110" t="s">
        <v>17</v>
      </c>
      <c r="E163" s="155" t="s">
        <v>239</v>
      </c>
      <c r="F163" s="110"/>
      <c r="G163" s="110" t="s">
        <v>30</v>
      </c>
      <c r="H163" s="98" t="s">
        <v>19</v>
      </c>
      <c r="I163" s="120" t="s">
        <v>19</v>
      </c>
      <c r="J163" s="115" t="s">
        <v>19</v>
      </c>
      <c r="K163" s="121" t="s">
        <v>19</v>
      </c>
      <c r="L163" s="22" t="s">
        <v>38</v>
      </c>
      <c r="M163" s="97" t="s">
        <v>31</v>
      </c>
      <c r="N163" s="200">
        <v>46266</v>
      </c>
      <c r="O163" s="278" t="s">
        <v>57</v>
      </c>
      <c r="P163" s="210"/>
      <c r="Q163" s="23" t="s">
        <v>323</v>
      </c>
      <c r="R163" s="40"/>
      <c r="S163" s="270" t="s">
        <v>386</v>
      </c>
    </row>
    <row r="164" spans="1:33" ht="16.5" customHeight="1" x14ac:dyDescent="0.2">
      <c r="A164" s="99"/>
      <c r="B164" s="99"/>
      <c r="C164" s="110"/>
      <c r="D164" s="110"/>
      <c r="E164" s="155"/>
      <c r="F164" s="110"/>
      <c r="G164" s="110"/>
      <c r="H164" s="99"/>
      <c r="I164" s="99"/>
      <c r="J164" s="99"/>
      <c r="K164" s="99"/>
      <c r="L164" s="110"/>
      <c r="M164" s="101"/>
      <c r="N164" s="200"/>
      <c r="O164" s="278"/>
      <c r="P164" s="210"/>
      <c r="Q164" s="240"/>
      <c r="R164" s="33"/>
      <c r="S164" s="27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</row>
    <row r="165" spans="1:33" ht="16.5" customHeight="1" x14ac:dyDescent="0.25">
      <c r="A165" s="99" t="s">
        <v>240</v>
      </c>
      <c r="B165" s="99" t="s">
        <v>241</v>
      </c>
      <c r="C165" s="110">
        <v>1</v>
      </c>
      <c r="D165" s="139" t="s">
        <v>17</v>
      </c>
      <c r="E165" s="185" t="s">
        <v>242</v>
      </c>
      <c r="F165" s="227"/>
      <c r="G165" s="227" t="s">
        <v>37</v>
      </c>
      <c r="H165" s="98" t="s">
        <v>19</v>
      </c>
      <c r="I165" s="120" t="s">
        <v>19</v>
      </c>
      <c r="J165" s="115" t="s">
        <v>19</v>
      </c>
      <c r="K165" s="121" t="s">
        <v>19</v>
      </c>
      <c r="L165" s="110" t="s">
        <v>34</v>
      </c>
      <c r="M165" s="97" t="s">
        <v>202</v>
      </c>
      <c r="N165" s="200">
        <v>46266</v>
      </c>
      <c r="O165" s="278" t="s">
        <v>57</v>
      </c>
      <c r="P165" s="213"/>
      <c r="Q165" s="21" t="s">
        <v>36</v>
      </c>
      <c r="R165" s="27"/>
      <c r="S165" s="270" t="s">
        <v>387</v>
      </c>
    </row>
    <row r="166" spans="1:33" ht="16.5" customHeight="1" x14ac:dyDescent="0.25">
      <c r="A166" s="99" t="s">
        <v>243</v>
      </c>
      <c r="B166" s="99" t="s">
        <v>244</v>
      </c>
      <c r="C166" s="110">
        <v>1</v>
      </c>
      <c r="D166" s="139" t="s">
        <v>22</v>
      </c>
      <c r="E166" s="185" t="s">
        <v>245</v>
      </c>
      <c r="F166" s="227"/>
      <c r="G166" s="227" t="s">
        <v>37</v>
      </c>
      <c r="H166" s="98" t="s">
        <v>19</v>
      </c>
      <c r="I166" s="120" t="s">
        <v>19</v>
      </c>
      <c r="J166" s="115" t="s">
        <v>19</v>
      </c>
      <c r="K166" s="121" t="s">
        <v>19</v>
      </c>
      <c r="L166" s="110" t="s">
        <v>72</v>
      </c>
      <c r="M166" s="97" t="s">
        <v>202</v>
      </c>
      <c r="N166" s="200">
        <v>46266</v>
      </c>
      <c r="O166" s="278" t="s">
        <v>57</v>
      </c>
      <c r="P166" s="213"/>
      <c r="Q166" s="21" t="s">
        <v>36</v>
      </c>
      <c r="R166" s="27"/>
      <c r="S166" s="270" t="s">
        <v>387</v>
      </c>
    </row>
    <row r="167" spans="1:33" ht="16.5" customHeight="1" x14ac:dyDescent="0.25">
      <c r="A167" s="152"/>
      <c r="B167" s="153"/>
      <c r="C167" s="110"/>
      <c r="D167" s="110"/>
      <c r="E167" s="155"/>
      <c r="F167" s="110"/>
      <c r="G167" s="110"/>
      <c r="H167" s="99"/>
      <c r="I167" s="99"/>
      <c r="J167" s="99"/>
      <c r="K167" s="99"/>
      <c r="L167" s="99"/>
      <c r="M167" s="97"/>
      <c r="N167" s="200"/>
      <c r="O167" s="278"/>
      <c r="P167" s="96"/>
      <c r="Q167" s="234"/>
      <c r="R167" s="27"/>
      <c r="S167" s="272"/>
    </row>
    <row r="168" spans="1:33" s="68" customFormat="1" ht="16.5" customHeight="1" x14ac:dyDescent="0.25">
      <c r="A168" s="182">
        <v>2429031</v>
      </c>
      <c r="B168" s="183">
        <v>5708758727884</v>
      </c>
      <c r="C168" s="110">
        <v>1</v>
      </c>
      <c r="D168" s="139" t="s">
        <v>17</v>
      </c>
      <c r="E168" s="155" t="s">
        <v>246</v>
      </c>
      <c r="F168" s="110" t="s">
        <v>27</v>
      </c>
      <c r="G168" s="110" t="s">
        <v>18</v>
      </c>
      <c r="H168" s="98" t="s">
        <v>19</v>
      </c>
      <c r="I168" s="99"/>
      <c r="J168" s="99"/>
      <c r="K168" s="99"/>
      <c r="L168" s="100" t="s">
        <v>25</v>
      </c>
      <c r="M168" s="101" t="s">
        <v>26</v>
      </c>
      <c r="N168" s="200">
        <v>46273</v>
      </c>
      <c r="O168" s="278" t="s">
        <v>57</v>
      </c>
      <c r="P168" s="96"/>
      <c r="Q168" s="21" t="s">
        <v>26</v>
      </c>
      <c r="R168" s="69"/>
      <c r="S168" s="270" t="s">
        <v>388</v>
      </c>
    </row>
    <row r="169" spans="1:33" ht="16.5" customHeight="1" x14ac:dyDescent="0.2">
      <c r="A169" s="182">
        <v>2428931</v>
      </c>
      <c r="B169" s="183">
        <v>5708758727877</v>
      </c>
      <c r="C169" s="110">
        <v>1</v>
      </c>
      <c r="D169" s="139" t="s">
        <v>22</v>
      </c>
      <c r="E169" s="155" t="s">
        <v>246</v>
      </c>
      <c r="F169" s="110" t="s">
        <v>27</v>
      </c>
      <c r="G169" s="110" t="s">
        <v>18</v>
      </c>
      <c r="H169" s="98" t="s">
        <v>19</v>
      </c>
      <c r="I169" s="99"/>
      <c r="J169" s="99"/>
      <c r="K169" s="99"/>
      <c r="L169" s="100" t="s">
        <v>28</v>
      </c>
      <c r="M169" s="101" t="s">
        <v>26</v>
      </c>
      <c r="N169" s="200">
        <v>46273</v>
      </c>
      <c r="O169" s="278" t="s">
        <v>57</v>
      </c>
      <c r="P169" s="96"/>
      <c r="Q169" s="21" t="s">
        <v>26</v>
      </c>
      <c r="R169" s="65"/>
      <c r="S169" s="270" t="s">
        <v>388</v>
      </c>
    </row>
    <row r="170" spans="1:33" ht="16.5" customHeight="1" x14ac:dyDescent="0.25">
      <c r="A170" s="152"/>
      <c r="B170" s="153"/>
      <c r="C170" s="110"/>
      <c r="D170" s="110"/>
      <c r="E170" s="155"/>
      <c r="F170" s="110"/>
      <c r="G170" s="110"/>
      <c r="H170" s="99"/>
      <c r="I170" s="99"/>
      <c r="J170" s="99"/>
      <c r="K170" s="99"/>
      <c r="L170" s="99"/>
      <c r="M170" s="97"/>
      <c r="N170" s="200"/>
      <c r="O170" s="84"/>
      <c r="P170" s="96"/>
      <c r="Q170" s="234"/>
      <c r="R170" s="27"/>
    </row>
    <row r="171" spans="1:33" ht="16.5" customHeight="1" x14ac:dyDescent="0.2">
      <c r="A171" s="44">
        <v>902552</v>
      </c>
      <c r="B171" s="47">
        <v>6430080902552</v>
      </c>
      <c r="C171" s="43">
        <v>1</v>
      </c>
      <c r="D171" s="42" t="s">
        <v>17</v>
      </c>
      <c r="E171" s="48" t="s">
        <v>247</v>
      </c>
      <c r="F171" s="107"/>
      <c r="G171" s="49" t="s">
        <v>24</v>
      </c>
      <c r="H171" s="98" t="s">
        <v>19</v>
      </c>
      <c r="I171" s="120" t="s">
        <v>19</v>
      </c>
      <c r="J171" s="49"/>
      <c r="K171" s="66"/>
      <c r="L171" s="26" t="s">
        <v>42</v>
      </c>
      <c r="M171" s="10" t="s">
        <v>43</v>
      </c>
      <c r="N171" s="200">
        <v>46273</v>
      </c>
      <c r="O171" s="278" t="s">
        <v>57</v>
      </c>
      <c r="P171" s="141"/>
      <c r="Q171" s="44" t="s">
        <v>44</v>
      </c>
      <c r="R171" s="27"/>
      <c r="S171" s="12" t="s">
        <v>389</v>
      </c>
    </row>
    <row r="172" spans="1:33" ht="16.5" customHeight="1" x14ac:dyDescent="0.25">
      <c r="A172" s="152"/>
      <c r="B172" s="153"/>
      <c r="C172" s="110"/>
      <c r="D172" s="110"/>
      <c r="E172" s="155"/>
      <c r="F172" s="110"/>
      <c r="G172" s="110"/>
      <c r="H172" s="99"/>
      <c r="I172" s="99"/>
      <c r="J172" s="99"/>
      <c r="K172" s="99"/>
      <c r="L172" s="99"/>
      <c r="M172" s="97"/>
      <c r="N172" s="200"/>
      <c r="P172" s="96"/>
      <c r="Q172" s="234"/>
    </row>
    <row r="173" spans="1:33" ht="16.5" customHeight="1" x14ac:dyDescent="0.25">
      <c r="A173" s="152" t="s">
        <v>248</v>
      </c>
      <c r="B173" s="153" t="s">
        <v>249</v>
      </c>
      <c r="C173" s="110">
        <v>1</v>
      </c>
      <c r="D173" s="110" t="s">
        <v>118</v>
      </c>
      <c r="E173" s="155" t="s">
        <v>250</v>
      </c>
      <c r="F173" s="110"/>
      <c r="G173" s="110" t="s">
        <v>33</v>
      </c>
      <c r="H173" s="98" t="s">
        <v>19</v>
      </c>
      <c r="I173" s="120" t="s">
        <v>19</v>
      </c>
      <c r="J173" s="115" t="s">
        <v>19</v>
      </c>
      <c r="K173" s="121" t="s">
        <v>19</v>
      </c>
      <c r="L173" s="139" t="s">
        <v>251</v>
      </c>
      <c r="M173" s="97" t="s">
        <v>31</v>
      </c>
      <c r="N173" s="200">
        <v>46273</v>
      </c>
      <c r="O173" s="278" t="s">
        <v>57</v>
      </c>
      <c r="P173" s="96"/>
      <c r="Q173" s="23" t="s">
        <v>41</v>
      </c>
      <c r="S173" s="270" t="s">
        <v>390</v>
      </c>
    </row>
    <row r="174" spans="1:33" ht="16.5" customHeight="1" x14ac:dyDescent="0.25">
      <c r="A174" s="152"/>
      <c r="B174" s="153"/>
      <c r="C174" s="110"/>
      <c r="D174" s="110"/>
      <c r="E174" s="155"/>
      <c r="F174" s="110"/>
      <c r="G174" s="110"/>
      <c r="H174" s="99"/>
      <c r="I174" s="99"/>
      <c r="J174" s="99"/>
      <c r="K174" s="99"/>
      <c r="L174" s="99"/>
      <c r="M174" s="97"/>
      <c r="N174" s="200"/>
      <c r="P174" s="96"/>
      <c r="Q174" s="234"/>
      <c r="S174" s="272"/>
    </row>
    <row r="175" spans="1:33" ht="16.5" customHeight="1" x14ac:dyDescent="0.25">
      <c r="A175" s="99" t="s">
        <v>252</v>
      </c>
      <c r="B175" s="171" t="s">
        <v>253</v>
      </c>
      <c r="C175" s="110">
        <v>1</v>
      </c>
      <c r="D175" s="139" t="s">
        <v>17</v>
      </c>
      <c r="E175" s="185" t="s">
        <v>254</v>
      </c>
      <c r="F175" s="110"/>
      <c r="G175" s="110" t="s">
        <v>255</v>
      </c>
      <c r="H175" s="98" t="s">
        <v>19</v>
      </c>
      <c r="I175" s="120" t="s">
        <v>19</v>
      </c>
      <c r="J175" s="115" t="s">
        <v>19</v>
      </c>
      <c r="K175" s="121" t="s">
        <v>19</v>
      </c>
      <c r="L175" s="110" t="s">
        <v>34</v>
      </c>
      <c r="M175" s="132" t="s">
        <v>35</v>
      </c>
      <c r="N175" s="200">
        <v>46273</v>
      </c>
      <c r="O175" s="278" t="s">
        <v>57</v>
      </c>
      <c r="P175" s="97"/>
      <c r="Q175" s="21" t="s">
        <v>36</v>
      </c>
      <c r="S175" s="270" t="s">
        <v>391</v>
      </c>
    </row>
    <row r="176" spans="1:33" ht="16.5" customHeight="1" x14ac:dyDescent="0.25">
      <c r="A176" s="99" t="s">
        <v>256</v>
      </c>
      <c r="B176" s="171" t="s">
        <v>257</v>
      </c>
      <c r="C176" s="110">
        <v>1</v>
      </c>
      <c r="D176" s="139" t="s">
        <v>22</v>
      </c>
      <c r="E176" s="185" t="s">
        <v>258</v>
      </c>
      <c r="F176" s="110"/>
      <c r="G176" s="110" t="s">
        <v>255</v>
      </c>
      <c r="H176" s="98" t="s">
        <v>19</v>
      </c>
      <c r="I176" s="120" t="s">
        <v>19</v>
      </c>
      <c r="J176" s="115" t="s">
        <v>19</v>
      </c>
      <c r="K176" s="121" t="s">
        <v>19</v>
      </c>
      <c r="L176" s="110" t="s">
        <v>72</v>
      </c>
      <c r="M176" s="132" t="s">
        <v>35</v>
      </c>
      <c r="N176" s="200">
        <v>46273</v>
      </c>
      <c r="O176" s="278" t="s">
        <v>57</v>
      </c>
      <c r="P176" s="97"/>
      <c r="Q176" s="21" t="s">
        <v>36</v>
      </c>
      <c r="S176" s="270" t="s">
        <v>391</v>
      </c>
    </row>
    <row r="177" spans="1:19" ht="16.5" customHeight="1" x14ac:dyDescent="0.25">
      <c r="A177" s="99"/>
      <c r="B177" s="171"/>
      <c r="C177" s="110"/>
      <c r="D177" s="110"/>
      <c r="E177" s="210"/>
      <c r="F177" s="110"/>
      <c r="G177" s="110"/>
      <c r="H177" s="110"/>
      <c r="I177" s="110"/>
      <c r="J177" s="110"/>
      <c r="K177" s="110"/>
      <c r="L177" s="110"/>
      <c r="M177" s="97"/>
      <c r="N177" s="260"/>
      <c r="P177" s="97"/>
      <c r="Q177" s="234"/>
      <c r="S177" s="272"/>
    </row>
    <row r="178" spans="1:19" ht="16.5" customHeight="1" x14ac:dyDescent="0.25">
      <c r="A178" s="7" t="s">
        <v>259</v>
      </c>
      <c r="B178" s="3">
        <v>5712976004948</v>
      </c>
      <c r="C178" s="8"/>
      <c r="D178" s="8" t="s">
        <v>17</v>
      </c>
      <c r="E178" s="28" t="s">
        <v>260</v>
      </c>
      <c r="F178" s="8" t="s">
        <v>27</v>
      </c>
      <c r="G178" s="8" t="s">
        <v>261</v>
      </c>
      <c r="H178" s="186" t="s">
        <v>19</v>
      </c>
      <c r="I178" s="8"/>
      <c r="J178" s="8"/>
      <c r="K178" s="8"/>
      <c r="L178" s="8" t="s">
        <v>38</v>
      </c>
      <c r="M178" s="6" t="s">
        <v>39</v>
      </c>
      <c r="N178" s="267">
        <v>46273</v>
      </c>
      <c r="O178" s="278" t="s">
        <v>57</v>
      </c>
      <c r="P178" s="5"/>
      <c r="Q178" s="7" t="s">
        <v>39</v>
      </c>
      <c r="S178" s="270" t="s">
        <v>392</v>
      </c>
    </row>
    <row r="179" spans="1:19" ht="16.5" customHeight="1" x14ac:dyDescent="0.25">
      <c r="A179" s="7" t="s">
        <v>262</v>
      </c>
      <c r="B179" s="3">
        <v>5712976004955</v>
      </c>
      <c r="C179" s="8"/>
      <c r="D179" s="8" t="s">
        <v>17</v>
      </c>
      <c r="E179" s="28" t="s">
        <v>263</v>
      </c>
      <c r="F179" s="8"/>
      <c r="G179" s="8" t="s">
        <v>261</v>
      </c>
      <c r="H179" s="187"/>
      <c r="I179" s="8"/>
      <c r="J179" s="214" t="s">
        <v>19</v>
      </c>
      <c r="K179" s="8"/>
      <c r="L179" s="8" t="s">
        <v>38</v>
      </c>
      <c r="M179" s="6" t="s">
        <v>39</v>
      </c>
      <c r="N179" s="267">
        <v>46273</v>
      </c>
      <c r="O179" s="278" t="s">
        <v>57</v>
      </c>
      <c r="P179" s="5"/>
      <c r="Q179" s="7" t="s">
        <v>39</v>
      </c>
      <c r="S179" s="270" t="s">
        <v>392</v>
      </c>
    </row>
    <row r="180" spans="1:19" ht="16.5" customHeight="1" x14ac:dyDescent="0.25">
      <c r="A180" s="99"/>
      <c r="B180" s="171"/>
      <c r="C180" s="110"/>
      <c r="D180" s="110"/>
      <c r="E180" s="210"/>
      <c r="F180" s="110"/>
      <c r="G180" s="110"/>
      <c r="H180" s="110"/>
      <c r="I180" s="110"/>
      <c r="J180" s="110"/>
      <c r="K180" s="110"/>
      <c r="L180" s="110"/>
      <c r="M180" s="97"/>
      <c r="N180" s="260"/>
      <c r="P180" s="97"/>
      <c r="Q180" s="234"/>
      <c r="S180" s="272"/>
    </row>
    <row r="181" spans="1:19" ht="16.5" customHeight="1" x14ac:dyDescent="0.25">
      <c r="A181" s="99" t="s">
        <v>264</v>
      </c>
      <c r="B181" s="171" t="s">
        <v>265</v>
      </c>
      <c r="C181" s="110">
        <v>1</v>
      </c>
      <c r="D181" s="139" t="s">
        <v>17</v>
      </c>
      <c r="E181" s="215" t="s">
        <v>266</v>
      </c>
      <c r="F181" s="110"/>
      <c r="G181" s="110" t="s">
        <v>46</v>
      </c>
      <c r="H181" s="98" t="s">
        <v>19</v>
      </c>
      <c r="I181" s="120" t="s">
        <v>19</v>
      </c>
      <c r="J181" s="115" t="s">
        <v>19</v>
      </c>
      <c r="K181" s="121" t="s">
        <v>19</v>
      </c>
      <c r="L181" s="110" t="s">
        <v>34</v>
      </c>
      <c r="M181" s="132" t="s">
        <v>35</v>
      </c>
      <c r="N181" s="200">
        <v>46273</v>
      </c>
      <c r="O181" s="278" t="s">
        <v>57</v>
      </c>
      <c r="P181" s="97"/>
      <c r="Q181" s="21" t="s">
        <v>36</v>
      </c>
      <c r="S181" s="270" t="s">
        <v>393</v>
      </c>
    </row>
    <row r="182" spans="1:19" ht="16.5" customHeight="1" x14ac:dyDescent="0.25">
      <c r="A182" s="99" t="s">
        <v>267</v>
      </c>
      <c r="B182" s="171" t="s">
        <v>268</v>
      </c>
      <c r="C182" s="110">
        <v>1</v>
      </c>
      <c r="D182" s="139" t="s">
        <v>17</v>
      </c>
      <c r="E182" s="155" t="s">
        <v>269</v>
      </c>
      <c r="F182" s="110"/>
      <c r="G182" s="110" t="s">
        <v>46</v>
      </c>
      <c r="H182" s="98" t="s">
        <v>19</v>
      </c>
      <c r="I182" s="120" t="s">
        <v>19</v>
      </c>
      <c r="J182" s="115" t="s">
        <v>19</v>
      </c>
      <c r="K182" s="121" t="s">
        <v>19</v>
      </c>
      <c r="L182" s="110" t="s">
        <v>34</v>
      </c>
      <c r="M182" s="132" t="s">
        <v>35</v>
      </c>
      <c r="N182" s="200">
        <v>46273</v>
      </c>
      <c r="O182" s="278" t="s">
        <v>57</v>
      </c>
      <c r="P182" s="97"/>
      <c r="Q182" s="21" t="s">
        <v>36</v>
      </c>
      <c r="S182" s="270" t="s">
        <v>394</v>
      </c>
    </row>
    <row r="183" spans="1:19" ht="16.5" customHeight="1" x14ac:dyDescent="0.25">
      <c r="A183" s="99"/>
      <c r="B183" s="171"/>
      <c r="C183" s="110"/>
      <c r="D183" s="110"/>
      <c r="E183" s="210"/>
      <c r="F183" s="110"/>
      <c r="G183" s="110"/>
      <c r="H183" s="110"/>
      <c r="I183" s="110"/>
      <c r="J183" s="110"/>
      <c r="K183" s="110"/>
      <c r="L183" s="110"/>
      <c r="M183" s="97"/>
      <c r="N183" s="260"/>
      <c r="P183" s="97"/>
      <c r="Q183" s="242"/>
      <c r="S183" s="272"/>
    </row>
    <row r="184" spans="1:19" ht="16.5" customHeight="1" x14ac:dyDescent="0.25">
      <c r="A184" s="152" t="s">
        <v>270</v>
      </c>
      <c r="B184" s="153" t="s">
        <v>271</v>
      </c>
      <c r="C184" s="110">
        <v>1</v>
      </c>
      <c r="D184" s="110" t="s">
        <v>17</v>
      </c>
      <c r="E184" s="155" t="s">
        <v>272</v>
      </c>
      <c r="F184" s="110" t="s">
        <v>27</v>
      </c>
      <c r="G184" s="110" t="s">
        <v>30</v>
      </c>
      <c r="H184" s="98" t="s">
        <v>19</v>
      </c>
      <c r="I184" s="120" t="s">
        <v>19</v>
      </c>
      <c r="J184" s="115" t="s">
        <v>19</v>
      </c>
      <c r="K184" s="121" t="s">
        <v>19</v>
      </c>
      <c r="L184" s="100" t="s">
        <v>25</v>
      </c>
      <c r="M184" s="97" t="s">
        <v>31</v>
      </c>
      <c r="N184" s="200">
        <v>46273</v>
      </c>
      <c r="O184" s="278" t="s">
        <v>57</v>
      </c>
      <c r="P184" s="96"/>
      <c r="Q184" s="243" t="s">
        <v>32</v>
      </c>
      <c r="S184" s="270" t="s">
        <v>395</v>
      </c>
    </row>
    <row r="185" spans="1:19" ht="16.5" customHeight="1" x14ac:dyDescent="0.25">
      <c r="A185" s="152"/>
      <c r="B185" s="153"/>
      <c r="C185" s="110"/>
      <c r="D185" s="110"/>
      <c r="E185" s="155"/>
      <c r="F185" s="110"/>
      <c r="G185" s="110"/>
      <c r="H185" s="99"/>
      <c r="I185" s="99"/>
      <c r="J185" s="99"/>
      <c r="K185" s="99"/>
      <c r="L185" s="99"/>
      <c r="M185" s="97"/>
      <c r="N185" s="200"/>
      <c r="P185" s="96"/>
      <c r="Q185" s="234"/>
      <c r="S185" s="272"/>
    </row>
    <row r="186" spans="1:19" ht="16.5" customHeight="1" x14ac:dyDescent="0.25">
      <c r="A186" s="162" t="s">
        <v>273</v>
      </c>
      <c r="B186" s="158" t="s">
        <v>274</v>
      </c>
      <c r="C186" s="110">
        <v>1</v>
      </c>
      <c r="D186" s="110" t="s">
        <v>118</v>
      </c>
      <c r="E186" s="155" t="s">
        <v>275</v>
      </c>
      <c r="F186" s="110"/>
      <c r="G186" s="110" t="s">
        <v>30</v>
      </c>
      <c r="H186" s="98" t="s">
        <v>19</v>
      </c>
      <c r="I186" s="120" t="s">
        <v>19</v>
      </c>
      <c r="J186" s="115" t="s">
        <v>19</v>
      </c>
      <c r="K186" s="121" t="s">
        <v>19</v>
      </c>
      <c r="L186" s="139" t="s">
        <v>251</v>
      </c>
      <c r="M186" s="97" t="s">
        <v>31</v>
      </c>
      <c r="N186" s="200">
        <v>46280</v>
      </c>
      <c r="O186" s="278" t="s">
        <v>57</v>
      </c>
      <c r="P186" s="96"/>
      <c r="Q186" s="23" t="s">
        <v>41</v>
      </c>
      <c r="S186" s="270" t="s">
        <v>396</v>
      </c>
    </row>
    <row r="187" spans="1:19" ht="16.5" customHeight="1" x14ac:dyDescent="0.25">
      <c r="A187" s="152"/>
      <c r="B187" s="153"/>
      <c r="C187" s="110"/>
      <c r="D187" s="110"/>
      <c r="E187" s="155"/>
      <c r="F187" s="110"/>
      <c r="G187" s="110"/>
      <c r="H187" s="99"/>
      <c r="I187" s="99"/>
      <c r="J187" s="99"/>
      <c r="K187" s="99"/>
      <c r="L187" s="99"/>
      <c r="M187" s="97"/>
      <c r="N187" s="200"/>
      <c r="P187" s="96"/>
      <c r="Q187" s="234"/>
    </row>
    <row r="188" spans="1:19" ht="16.5" customHeight="1" x14ac:dyDescent="0.2">
      <c r="A188" s="86">
        <v>2430231</v>
      </c>
      <c r="B188" s="87">
        <v>5708758727907</v>
      </c>
      <c r="C188" s="159">
        <v>1</v>
      </c>
      <c r="D188" s="159" t="s">
        <v>17</v>
      </c>
      <c r="E188" s="140" t="s">
        <v>276</v>
      </c>
      <c r="F188" s="110" t="s">
        <v>27</v>
      </c>
      <c r="G188" s="22" t="s">
        <v>30</v>
      </c>
      <c r="H188" s="98" t="s">
        <v>19</v>
      </c>
      <c r="I188" s="120" t="s">
        <v>19</v>
      </c>
      <c r="J188" s="115" t="s">
        <v>19</v>
      </c>
      <c r="K188" s="121" t="s">
        <v>19</v>
      </c>
      <c r="L188" s="160" t="s">
        <v>25</v>
      </c>
      <c r="M188" s="21" t="s">
        <v>26</v>
      </c>
      <c r="N188" s="261">
        <v>46280</v>
      </c>
      <c r="O188" s="278" t="s">
        <v>57</v>
      </c>
      <c r="P188" s="96"/>
      <c r="Q188" s="21" t="s">
        <v>26</v>
      </c>
      <c r="S188" s="12" t="s">
        <v>397</v>
      </c>
    </row>
    <row r="189" spans="1:19" ht="16.5" customHeight="1" thickBot="1" x14ac:dyDescent="0.25">
      <c r="A189" s="86">
        <v>2430331</v>
      </c>
      <c r="B189" s="281">
        <v>5708758727914</v>
      </c>
      <c r="C189" s="159">
        <v>1</v>
      </c>
      <c r="D189" s="159" t="s">
        <v>22</v>
      </c>
      <c r="E189" s="140" t="s">
        <v>277</v>
      </c>
      <c r="F189" s="110" t="s">
        <v>27</v>
      </c>
      <c r="G189" s="22" t="s">
        <v>30</v>
      </c>
      <c r="H189" s="98" t="s">
        <v>19</v>
      </c>
      <c r="I189" s="120" t="s">
        <v>19</v>
      </c>
      <c r="J189" s="115" t="s">
        <v>19</v>
      </c>
      <c r="K189" s="121" t="s">
        <v>19</v>
      </c>
      <c r="L189" s="160" t="s">
        <v>28</v>
      </c>
      <c r="M189" s="21" t="s">
        <v>26</v>
      </c>
      <c r="N189" s="261">
        <v>46280</v>
      </c>
      <c r="O189" s="278" t="s">
        <v>57</v>
      </c>
      <c r="P189" s="96"/>
      <c r="Q189" s="21" t="s">
        <v>26</v>
      </c>
      <c r="S189" s="12" t="s">
        <v>397</v>
      </c>
    </row>
    <row r="190" spans="1:19" ht="16.5" customHeight="1" x14ac:dyDescent="0.25">
      <c r="A190" s="152"/>
      <c r="B190" s="153"/>
      <c r="C190" s="110"/>
      <c r="D190" s="110"/>
      <c r="E190" s="155"/>
      <c r="F190" s="110"/>
      <c r="G190" s="110"/>
      <c r="H190" s="99"/>
      <c r="I190" s="99"/>
      <c r="J190" s="99"/>
      <c r="K190" s="99"/>
      <c r="L190" s="99"/>
      <c r="M190" s="97"/>
      <c r="N190" s="200"/>
      <c r="P190" s="96"/>
      <c r="Q190" s="234"/>
    </row>
    <row r="191" spans="1:19" ht="16.5" customHeight="1" x14ac:dyDescent="0.25">
      <c r="A191" s="216">
        <v>2413331</v>
      </c>
      <c r="B191" s="217">
        <v>5708758726221</v>
      </c>
      <c r="C191" s="218">
        <v>1</v>
      </c>
      <c r="D191" s="219" t="s">
        <v>17</v>
      </c>
      <c r="E191" s="165" t="s">
        <v>278</v>
      </c>
      <c r="F191" s="110"/>
      <c r="G191" s="110" t="s">
        <v>18</v>
      </c>
      <c r="H191" s="98" t="s">
        <v>19</v>
      </c>
      <c r="I191" s="99"/>
      <c r="J191" s="99"/>
      <c r="K191" s="99"/>
      <c r="L191" s="110" t="s">
        <v>34</v>
      </c>
      <c r="M191" s="101" t="s">
        <v>26</v>
      </c>
      <c r="N191" s="200">
        <v>46280</v>
      </c>
      <c r="O191" s="278" t="s">
        <v>57</v>
      </c>
      <c r="P191" s="96"/>
      <c r="Q191" s="21" t="s">
        <v>26</v>
      </c>
      <c r="S191" s="270" t="s">
        <v>398</v>
      </c>
    </row>
    <row r="192" spans="1:19" ht="16.5" customHeight="1" x14ac:dyDescent="0.25">
      <c r="A192" s="152">
        <v>2430931</v>
      </c>
      <c r="B192" s="153" t="s">
        <v>421</v>
      </c>
      <c r="C192" s="110">
        <v>1</v>
      </c>
      <c r="D192" s="139" t="s">
        <v>22</v>
      </c>
      <c r="E192" s="165" t="s">
        <v>279</v>
      </c>
      <c r="F192" s="110"/>
      <c r="G192" s="110" t="s">
        <v>18</v>
      </c>
      <c r="H192" s="98" t="s">
        <v>19</v>
      </c>
      <c r="I192" s="99"/>
      <c r="J192" s="99"/>
      <c r="K192" s="99"/>
      <c r="L192" s="110" t="s">
        <v>72</v>
      </c>
      <c r="M192" s="101" t="s">
        <v>26</v>
      </c>
      <c r="N192" s="200">
        <v>46280</v>
      </c>
      <c r="O192" s="278" t="s">
        <v>57</v>
      </c>
      <c r="P192" s="96"/>
      <c r="Q192" s="21" t="s">
        <v>26</v>
      </c>
      <c r="S192" s="270" t="s">
        <v>398</v>
      </c>
    </row>
    <row r="193" spans="1:19" ht="16.5" customHeight="1" x14ac:dyDescent="0.25">
      <c r="A193" s="152"/>
      <c r="B193" s="153"/>
      <c r="C193" s="110"/>
      <c r="D193" s="110"/>
      <c r="E193" s="155"/>
      <c r="F193" s="110"/>
      <c r="G193" s="110"/>
      <c r="H193" s="99"/>
      <c r="I193" s="99"/>
      <c r="J193" s="99"/>
      <c r="K193" s="99"/>
      <c r="L193" s="99"/>
      <c r="M193" s="97"/>
      <c r="N193" s="200"/>
      <c r="P193" s="96"/>
      <c r="Q193" s="234"/>
      <c r="S193" s="272"/>
    </row>
    <row r="194" spans="1:19" ht="16.5" customHeight="1" x14ac:dyDescent="0.25">
      <c r="A194" s="91">
        <v>2356931</v>
      </c>
      <c r="B194" s="92">
        <v>5708758722261</v>
      </c>
      <c r="C194" s="93">
        <v>1</v>
      </c>
      <c r="D194" s="94" t="s">
        <v>17</v>
      </c>
      <c r="E194" s="95" t="s">
        <v>280</v>
      </c>
      <c r="F194" s="110"/>
      <c r="G194" s="110" t="s">
        <v>18</v>
      </c>
      <c r="H194" s="98" t="s">
        <v>19</v>
      </c>
      <c r="I194" s="99"/>
      <c r="J194" s="99"/>
      <c r="K194" s="99"/>
      <c r="L194" s="110" t="s">
        <v>34</v>
      </c>
      <c r="M194" s="101" t="s">
        <v>26</v>
      </c>
      <c r="N194" s="200">
        <v>46280</v>
      </c>
      <c r="O194" s="278" t="s">
        <v>57</v>
      </c>
      <c r="P194" s="96"/>
      <c r="Q194" s="21" t="s">
        <v>26</v>
      </c>
      <c r="S194" s="270" t="s">
        <v>399</v>
      </c>
    </row>
    <row r="195" spans="1:19" ht="16.5" customHeight="1" x14ac:dyDescent="0.25">
      <c r="A195" s="152">
        <v>2430831</v>
      </c>
      <c r="B195" s="153" t="s">
        <v>422</v>
      </c>
      <c r="C195" s="110">
        <v>1</v>
      </c>
      <c r="D195" s="139" t="s">
        <v>22</v>
      </c>
      <c r="E195" s="165" t="s">
        <v>281</v>
      </c>
      <c r="F195" s="110"/>
      <c r="G195" s="110" t="s">
        <v>18</v>
      </c>
      <c r="H195" s="98" t="s">
        <v>19</v>
      </c>
      <c r="I195" s="99"/>
      <c r="J195" s="99"/>
      <c r="K195" s="99"/>
      <c r="L195" s="110" t="s">
        <v>72</v>
      </c>
      <c r="M195" s="101" t="s">
        <v>26</v>
      </c>
      <c r="N195" s="200">
        <v>46280</v>
      </c>
      <c r="O195" s="278" t="s">
        <v>57</v>
      </c>
      <c r="P195" s="96"/>
      <c r="Q195" s="21" t="s">
        <v>26</v>
      </c>
      <c r="S195" s="270" t="s">
        <v>399</v>
      </c>
    </row>
    <row r="196" spans="1:19" ht="16.5" customHeight="1" x14ac:dyDescent="0.25">
      <c r="A196" s="152"/>
      <c r="B196" s="153"/>
      <c r="C196" s="110"/>
      <c r="D196" s="110"/>
      <c r="E196" s="155"/>
      <c r="F196" s="110"/>
      <c r="G196" s="110"/>
      <c r="H196" s="99"/>
      <c r="I196" s="99"/>
      <c r="J196" s="99"/>
      <c r="K196" s="99"/>
      <c r="L196" s="99"/>
      <c r="M196" s="97"/>
      <c r="N196" s="200"/>
      <c r="P196" s="96"/>
      <c r="Q196" s="234"/>
      <c r="S196" s="272"/>
    </row>
    <row r="197" spans="1:19" ht="16.5" customHeight="1" x14ac:dyDescent="0.25">
      <c r="A197" s="99" t="s">
        <v>282</v>
      </c>
      <c r="B197" s="99" t="s">
        <v>283</v>
      </c>
      <c r="C197" s="110">
        <v>1</v>
      </c>
      <c r="D197" s="139" t="s">
        <v>17</v>
      </c>
      <c r="E197" s="185" t="s">
        <v>284</v>
      </c>
      <c r="F197" s="110"/>
      <c r="G197" s="110" t="s">
        <v>37</v>
      </c>
      <c r="H197" s="98" t="s">
        <v>19</v>
      </c>
      <c r="I197" s="120" t="s">
        <v>19</v>
      </c>
      <c r="J197" s="115" t="s">
        <v>19</v>
      </c>
      <c r="K197" s="121" t="s">
        <v>19</v>
      </c>
      <c r="L197" s="110" t="s">
        <v>34</v>
      </c>
      <c r="M197" s="97" t="s">
        <v>202</v>
      </c>
      <c r="N197" s="200">
        <v>46280</v>
      </c>
      <c r="O197" s="278" t="s">
        <v>57</v>
      </c>
      <c r="P197" s="99"/>
      <c r="Q197" s="21" t="s">
        <v>36</v>
      </c>
      <c r="S197" s="270" t="s">
        <v>400</v>
      </c>
    </row>
    <row r="198" spans="1:19" ht="16.5" customHeight="1" x14ac:dyDescent="0.25">
      <c r="A198" s="99" t="s">
        <v>285</v>
      </c>
      <c r="B198" s="99" t="s">
        <v>286</v>
      </c>
      <c r="C198" s="110">
        <v>1</v>
      </c>
      <c r="D198" s="139" t="s">
        <v>22</v>
      </c>
      <c r="E198" s="185" t="s">
        <v>287</v>
      </c>
      <c r="F198" s="110"/>
      <c r="G198" s="110" t="s">
        <v>37</v>
      </c>
      <c r="H198" s="98" t="s">
        <v>19</v>
      </c>
      <c r="I198" s="120" t="s">
        <v>19</v>
      </c>
      <c r="J198" s="115" t="s">
        <v>19</v>
      </c>
      <c r="K198" s="121" t="s">
        <v>19</v>
      </c>
      <c r="L198" s="110" t="s">
        <v>72</v>
      </c>
      <c r="M198" s="97" t="s">
        <v>202</v>
      </c>
      <c r="N198" s="200">
        <v>46280</v>
      </c>
      <c r="O198" s="278" t="s">
        <v>57</v>
      </c>
      <c r="P198" s="99"/>
      <c r="Q198" s="21" t="s">
        <v>36</v>
      </c>
      <c r="S198" s="270" t="s">
        <v>400</v>
      </c>
    </row>
    <row r="199" spans="1:19" ht="16.5" customHeight="1" x14ac:dyDescent="0.25">
      <c r="A199" s="182"/>
      <c r="B199" s="183"/>
      <c r="C199" s="110"/>
      <c r="D199" s="154"/>
      <c r="E199" s="155"/>
      <c r="F199" s="110"/>
      <c r="G199" s="110"/>
      <c r="H199" s="99"/>
      <c r="I199" s="99"/>
      <c r="J199" s="99"/>
      <c r="K199" s="99"/>
      <c r="L199" s="100"/>
      <c r="M199" s="101"/>
      <c r="N199" s="200"/>
      <c r="P199" s="96"/>
      <c r="Q199" s="234"/>
      <c r="S199" s="272"/>
    </row>
    <row r="200" spans="1:19" ht="16.5" customHeight="1" x14ac:dyDescent="0.25">
      <c r="A200" s="99" t="s">
        <v>288</v>
      </c>
      <c r="B200" s="99" t="s">
        <v>289</v>
      </c>
      <c r="C200" s="110">
        <v>1</v>
      </c>
      <c r="D200" s="139" t="s">
        <v>17</v>
      </c>
      <c r="E200" s="185" t="s">
        <v>290</v>
      </c>
      <c r="F200" s="253"/>
      <c r="G200" s="110" t="s">
        <v>291</v>
      </c>
      <c r="H200" s="98" t="s">
        <v>19</v>
      </c>
      <c r="I200" s="120" t="s">
        <v>19</v>
      </c>
      <c r="J200" s="115" t="s">
        <v>19</v>
      </c>
      <c r="K200" s="121" t="s">
        <v>19</v>
      </c>
      <c r="L200" s="110" t="s">
        <v>34</v>
      </c>
      <c r="M200" s="97" t="s">
        <v>202</v>
      </c>
      <c r="N200" s="200">
        <v>46280</v>
      </c>
      <c r="O200" s="278" t="s">
        <v>57</v>
      </c>
      <c r="P200" s="220"/>
      <c r="Q200" s="21" t="s">
        <v>36</v>
      </c>
      <c r="S200" s="270" t="s">
        <v>401</v>
      </c>
    </row>
    <row r="201" spans="1:19" ht="16.5" customHeight="1" x14ac:dyDescent="0.2">
      <c r="A201" s="44">
        <v>902576</v>
      </c>
      <c r="B201" s="47">
        <v>6430080902576</v>
      </c>
      <c r="C201" s="43">
        <v>1</v>
      </c>
      <c r="D201" s="42" t="s">
        <v>17</v>
      </c>
      <c r="E201" s="48" t="s">
        <v>292</v>
      </c>
      <c r="F201" s="107"/>
      <c r="G201" s="49" t="s">
        <v>37</v>
      </c>
      <c r="H201" s="98" t="s">
        <v>19</v>
      </c>
      <c r="I201" s="120" t="s">
        <v>19</v>
      </c>
      <c r="J201" s="49"/>
      <c r="K201" s="66"/>
      <c r="L201" s="26" t="s">
        <v>42</v>
      </c>
      <c r="M201" s="10" t="s">
        <v>43</v>
      </c>
      <c r="N201" s="200">
        <v>46287</v>
      </c>
      <c r="O201" s="278" t="s">
        <v>57</v>
      </c>
      <c r="P201" s="141"/>
      <c r="Q201" s="44" t="s">
        <v>44</v>
      </c>
      <c r="S201" s="12" t="s">
        <v>402</v>
      </c>
    </row>
    <row r="202" spans="1:19" ht="16.5" customHeight="1" x14ac:dyDescent="0.25">
      <c r="A202" s="182"/>
      <c r="B202" s="183"/>
      <c r="C202" s="110"/>
      <c r="D202" s="110"/>
      <c r="E202" s="155"/>
      <c r="F202" s="110"/>
      <c r="G202" s="110"/>
      <c r="H202" s="99"/>
      <c r="I202" s="99"/>
      <c r="J202" s="99"/>
      <c r="K202" s="99"/>
      <c r="L202" s="110"/>
      <c r="M202" s="101"/>
      <c r="N202" s="200"/>
      <c r="P202" s="210"/>
      <c r="Q202" s="234"/>
    </row>
    <row r="203" spans="1:19" ht="16.5" customHeight="1" x14ac:dyDescent="0.25">
      <c r="A203" s="7" t="s">
        <v>293</v>
      </c>
      <c r="B203" s="3">
        <v>5712976004962</v>
      </c>
      <c r="C203" s="8">
        <v>1</v>
      </c>
      <c r="D203" s="8" t="s">
        <v>17</v>
      </c>
      <c r="E203" s="28" t="s">
        <v>294</v>
      </c>
      <c r="F203" s="8"/>
      <c r="G203" s="8" t="s">
        <v>167</v>
      </c>
      <c r="H203" s="186" t="s">
        <v>19</v>
      </c>
      <c r="I203" s="8"/>
      <c r="J203" s="8"/>
      <c r="K203" s="8"/>
      <c r="L203" s="110" t="s">
        <v>34</v>
      </c>
      <c r="M203" s="6" t="s">
        <v>39</v>
      </c>
      <c r="N203" s="200">
        <v>46287</v>
      </c>
      <c r="O203" s="278" t="s">
        <v>57</v>
      </c>
      <c r="P203" s="5"/>
      <c r="Q203" s="7" t="s">
        <v>39</v>
      </c>
      <c r="S203" s="270" t="s">
        <v>403</v>
      </c>
    </row>
    <row r="204" spans="1:19" ht="16.5" customHeight="1" x14ac:dyDescent="0.25">
      <c r="A204" s="7"/>
      <c r="B204" s="3"/>
      <c r="C204" s="8"/>
      <c r="D204" s="8"/>
      <c r="E204" s="28"/>
      <c r="F204" s="8"/>
      <c r="G204" s="8"/>
      <c r="H204" s="8"/>
      <c r="I204" s="8"/>
      <c r="J204" s="8"/>
      <c r="K204" s="8"/>
      <c r="L204" s="110"/>
      <c r="M204" s="6"/>
      <c r="N204" s="268"/>
      <c r="P204" s="5"/>
      <c r="Q204" s="244"/>
      <c r="S204" s="272"/>
    </row>
    <row r="205" spans="1:19" ht="16.5" customHeight="1" x14ac:dyDescent="0.25">
      <c r="A205" s="7" t="s">
        <v>295</v>
      </c>
      <c r="B205" s="3">
        <v>5712976004979</v>
      </c>
      <c r="C205" s="8">
        <v>1</v>
      </c>
      <c r="D205" s="8" t="s">
        <v>17</v>
      </c>
      <c r="E205" s="28" t="s">
        <v>296</v>
      </c>
      <c r="F205" s="8" t="s">
        <v>27</v>
      </c>
      <c r="G205" s="8" t="s">
        <v>297</v>
      </c>
      <c r="H205" s="186" t="s">
        <v>19</v>
      </c>
      <c r="I205" s="8"/>
      <c r="J205" s="8"/>
      <c r="K205" s="121" t="s">
        <v>19</v>
      </c>
      <c r="L205" s="110" t="s">
        <v>34</v>
      </c>
      <c r="M205" s="6" t="s">
        <v>39</v>
      </c>
      <c r="N205" s="200">
        <v>46294</v>
      </c>
      <c r="O205" s="278" t="s">
        <v>57</v>
      </c>
      <c r="P205" s="5"/>
      <c r="Q205" s="7" t="s">
        <v>39</v>
      </c>
      <c r="S205" s="270" t="s">
        <v>404</v>
      </c>
    </row>
    <row r="206" spans="1:19" ht="16.5" customHeight="1" x14ac:dyDescent="0.25">
      <c r="A206" s="170"/>
      <c r="B206" s="171"/>
      <c r="C206" s="110"/>
      <c r="D206" s="154"/>
      <c r="E206" s="96"/>
      <c r="F206" s="110"/>
      <c r="G206" s="110"/>
      <c r="H206" s="99"/>
      <c r="I206" s="99"/>
      <c r="J206" s="99"/>
      <c r="K206" s="99"/>
      <c r="L206" s="99"/>
      <c r="M206" s="97"/>
      <c r="N206" s="110"/>
      <c r="P206" s="96"/>
      <c r="Q206" s="234"/>
      <c r="S206" s="272"/>
    </row>
    <row r="207" spans="1:19" ht="16.5" customHeight="1" x14ac:dyDescent="0.25">
      <c r="A207" s="152" t="s">
        <v>298</v>
      </c>
      <c r="B207" s="153" t="s">
        <v>299</v>
      </c>
      <c r="C207" s="110">
        <v>1</v>
      </c>
      <c r="D207" s="110" t="s">
        <v>118</v>
      </c>
      <c r="E207" s="155" t="s">
        <v>300</v>
      </c>
      <c r="F207" s="110"/>
      <c r="G207" s="110" t="s">
        <v>37</v>
      </c>
      <c r="H207" s="98" t="s">
        <v>19</v>
      </c>
      <c r="I207" s="120" t="s">
        <v>19</v>
      </c>
      <c r="J207" s="115" t="s">
        <v>19</v>
      </c>
      <c r="K207" s="121" t="s">
        <v>19</v>
      </c>
      <c r="L207" s="139" t="s">
        <v>121</v>
      </c>
      <c r="M207" s="97" t="s">
        <v>31</v>
      </c>
      <c r="N207" s="200">
        <v>46294</v>
      </c>
      <c r="O207" s="278" t="s">
        <v>57</v>
      </c>
      <c r="P207" s="96"/>
      <c r="Q207" s="23" t="s">
        <v>41</v>
      </c>
      <c r="S207" s="270" t="s">
        <v>405</v>
      </c>
    </row>
    <row r="208" spans="1:19" ht="16.5" customHeight="1" x14ac:dyDescent="0.25">
      <c r="A208" s="170"/>
      <c r="B208" s="171"/>
      <c r="C208" s="110"/>
      <c r="D208" s="154"/>
      <c r="E208" s="96"/>
      <c r="F208" s="110"/>
      <c r="G208" s="110"/>
      <c r="H208" s="99"/>
      <c r="I208" s="99"/>
      <c r="J208" s="99"/>
      <c r="K208" s="99"/>
      <c r="L208" s="99"/>
      <c r="M208" s="97"/>
      <c r="N208" s="110"/>
      <c r="P208" s="96"/>
      <c r="Q208" s="234"/>
      <c r="S208" s="272"/>
    </row>
    <row r="209" spans="1:19" ht="16.5" customHeight="1" x14ac:dyDescent="0.25">
      <c r="A209" s="91">
        <v>2355531</v>
      </c>
      <c r="B209" s="92">
        <v>5708758722100</v>
      </c>
      <c r="C209" s="93">
        <v>9</v>
      </c>
      <c r="D209" s="94" t="s">
        <v>17</v>
      </c>
      <c r="E209" s="95" t="s">
        <v>301</v>
      </c>
      <c r="F209" s="94"/>
      <c r="G209" s="110" t="s">
        <v>18</v>
      </c>
      <c r="H209" s="98" t="s">
        <v>19</v>
      </c>
      <c r="I209" s="95"/>
      <c r="J209" s="95"/>
      <c r="K209" s="95"/>
      <c r="L209" s="196" t="s">
        <v>302</v>
      </c>
      <c r="M209" s="101" t="s">
        <v>26</v>
      </c>
      <c r="N209" s="200">
        <v>46294</v>
      </c>
      <c r="O209" s="278" t="s">
        <v>57</v>
      </c>
      <c r="P209" s="95"/>
      <c r="Q209" s="21" t="s">
        <v>26</v>
      </c>
      <c r="S209" s="272"/>
    </row>
    <row r="210" spans="1:19" ht="16.5" customHeight="1" x14ac:dyDescent="0.25">
      <c r="A210" s="170"/>
      <c r="B210" s="171"/>
      <c r="C210" s="110"/>
      <c r="D210" s="154"/>
      <c r="E210" s="96"/>
      <c r="F210" s="110"/>
      <c r="G210" s="110"/>
      <c r="H210" s="99"/>
      <c r="I210" s="99"/>
      <c r="J210" s="99"/>
      <c r="K210" s="99"/>
      <c r="L210" s="99"/>
      <c r="M210" s="97"/>
      <c r="N210" s="110"/>
      <c r="P210" s="96"/>
      <c r="Q210" s="234"/>
      <c r="S210" s="272"/>
    </row>
    <row r="211" spans="1:19" ht="16.5" customHeight="1" x14ac:dyDescent="0.25">
      <c r="A211" s="91">
        <v>2296131</v>
      </c>
      <c r="B211" s="92">
        <v>5708758707022</v>
      </c>
      <c r="C211" s="93">
        <v>1</v>
      </c>
      <c r="D211" s="94" t="s">
        <v>17</v>
      </c>
      <c r="E211" s="95" t="s">
        <v>303</v>
      </c>
      <c r="F211" s="94"/>
      <c r="G211" s="110" t="s">
        <v>18</v>
      </c>
      <c r="H211" s="98" t="s">
        <v>19</v>
      </c>
      <c r="I211" s="95"/>
      <c r="J211" s="95"/>
      <c r="K211" s="95"/>
      <c r="L211" s="100" t="s">
        <v>20</v>
      </c>
      <c r="M211" s="101" t="s">
        <v>26</v>
      </c>
      <c r="N211" s="200">
        <v>46294</v>
      </c>
      <c r="O211" s="278" t="s">
        <v>57</v>
      </c>
      <c r="P211" s="95"/>
      <c r="Q211" s="21" t="s">
        <v>26</v>
      </c>
      <c r="S211" s="270" t="s">
        <v>406</v>
      </c>
    </row>
    <row r="212" spans="1:19" ht="16.5" customHeight="1" x14ac:dyDescent="0.25">
      <c r="A212" s="91">
        <v>2296831</v>
      </c>
      <c r="B212" s="92">
        <v>5708758707091</v>
      </c>
      <c r="C212" s="93">
        <v>1</v>
      </c>
      <c r="D212" s="94" t="s">
        <v>17</v>
      </c>
      <c r="E212" s="95" t="s">
        <v>304</v>
      </c>
      <c r="F212" s="94"/>
      <c r="G212" s="110" t="s">
        <v>18</v>
      </c>
      <c r="H212" s="98" t="s">
        <v>19</v>
      </c>
      <c r="I212" s="95"/>
      <c r="J212" s="95"/>
      <c r="K212" s="95"/>
      <c r="L212" s="100" t="s">
        <v>20</v>
      </c>
      <c r="M212" s="101" t="s">
        <v>26</v>
      </c>
      <c r="N212" s="200">
        <v>46294</v>
      </c>
      <c r="O212" s="278" t="s">
        <v>57</v>
      </c>
      <c r="P212" s="95"/>
      <c r="Q212" s="21" t="s">
        <v>26</v>
      </c>
      <c r="S212" s="270" t="s">
        <v>407</v>
      </c>
    </row>
    <row r="213" spans="1:19" ht="16.5" customHeight="1" x14ac:dyDescent="0.25">
      <c r="A213" s="91">
        <v>2296431</v>
      </c>
      <c r="B213" s="92">
        <v>5708758707053</v>
      </c>
      <c r="C213" s="93">
        <v>1</v>
      </c>
      <c r="D213" s="94" t="s">
        <v>17</v>
      </c>
      <c r="E213" s="95" t="s">
        <v>305</v>
      </c>
      <c r="F213" s="94"/>
      <c r="G213" s="110" t="s">
        <v>18</v>
      </c>
      <c r="H213" s="98" t="s">
        <v>19</v>
      </c>
      <c r="I213" s="95"/>
      <c r="J213" s="95"/>
      <c r="K213" s="95"/>
      <c r="L213" s="100" t="s">
        <v>20</v>
      </c>
      <c r="M213" s="101" t="s">
        <v>26</v>
      </c>
      <c r="N213" s="200">
        <v>46294</v>
      </c>
      <c r="O213" s="278" t="s">
        <v>57</v>
      </c>
      <c r="P213" s="95"/>
      <c r="Q213" s="21" t="s">
        <v>26</v>
      </c>
      <c r="S213" s="270" t="s">
        <v>408</v>
      </c>
    </row>
    <row r="214" spans="1:19" ht="16.5" customHeight="1" x14ac:dyDescent="0.25">
      <c r="A214" s="91">
        <v>2296931</v>
      </c>
      <c r="B214" s="92">
        <v>5708758707107</v>
      </c>
      <c r="C214" s="93">
        <v>1</v>
      </c>
      <c r="D214" s="94" t="s">
        <v>17</v>
      </c>
      <c r="E214" s="95" t="s">
        <v>306</v>
      </c>
      <c r="F214" s="94"/>
      <c r="G214" s="110" t="s">
        <v>18</v>
      </c>
      <c r="H214" s="98" t="s">
        <v>19</v>
      </c>
      <c r="I214" s="95"/>
      <c r="J214" s="95"/>
      <c r="K214" s="95"/>
      <c r="L214" s="100" t="s">
        <v>20</v>
      </c>
      <c r="M214" s="101" t="s">
        <v>26</v>
      </c>
      <c r="N214" s="200">
        <v>46294</v>
      </c>
      <c r="O214" s="278" t="s">
        <v>57</v>
      </c>
      <c r="P214" s="95"/>
      <c r="Q214" s="21" t="s">
        <v>26</v>
      </c>
      <c r="S214" s="270" t="s">
        <v>409</v>
      </c>
    </row>
    <row r="215" spans="1:19" ht="16.5" customHeight="1" x14ac:dyDescent="0.25">
      <c r="A215" s="91">
        <v>2296231</v>
      </c>
      <c r="B215" s="92">
        <v>5708758707039</v>
      </c>
      <c r="C215" s="93">
        <v>1</v>
      </c>
      <c r="D215" s="94" t="s">
        <v>17</v>
      </c>
      <c r="E215" s="95" t="s">
        <v>307</v>
      </c>
      <c r="F215" s="94"/>
      <c r="G215" s="110" t="s">
        <v>18</v>
      </c>
      <c r="H215" s="98" t="s">
        <v>19</v>
      </c>
      <c r="I215" s="95"/>
      <c r="J215" s="95"/>
      <c r="K215" s="95"/>
      <c r="L215" s="100" t="s">
        <v>20</v>
      </c>
      <c r="M215" s="101" t="s">
        <v>26</v>
      </c>
      <c r="N215" s="200">
        <v>46294</v>
      </c>
      <c r="O215" s="278" t="s">
        <v>57</v>
      </c>
      <c r="P215" s="95"/>
      <c r="Q215" s="21" t="s">
        <v>26</v>
      </c>
      <c r="S215" s="270" t="s">
        <v>410</v>
      </c>
    </row>
    <row r="216" spans="1:19" ht="16.5" customHeight="1" x14ac:dyDescent="0.25">
      <c r="A216" s="91">
        <v>2296631</v>
      </c>
      <c r="B216" s="92">
        <v>5708758707077</v>
      </c>
      <c r="C216" s="93">
        <v>1</v>
      </c>
      <c r="D216" s="94" t="s">
        <v>17</v>
      </c>
      <c r="E216" s="95" t="s">
        <v>308</v>
      </c>
      <c r="F216" s="94"/>
      <c r="G216" s="110" t="s">
        <v>18</v>
      </c>
      <c r="H216" s="98" t="s">
        <v>19</v>
      </c>
      <c r="I216" s="95"/>
      <c r="J216" s="95"/>
      <c r="K216" s="95"/>
      <c r="L216" s="100" t="s">
        <v>20</v>
      </c>
      <c r="M216" s="101" t="s">
        <v>26</v>
      </c>
      <c r="N216" s="200">
        <v>46294</v>
      </c>
      <c r="O216" s="278" t="s">
        <v>57</v>
      </c>
      <c r="P216" s="95"/>
      <c r="Q216" s="21" t="s">
        <v>26</v>
      </c>
      <c r="S216" s="270" t="s">
        <v>411</v>
      </c>
    </row>
    <row r="217" spans="1:19" ht="16.5" customHeight="1" x14ac:dyDescent="0.25">
      <c r="A217" s="91">
        <v>2296731</v>
      </c>
      <c r="B217" s="92">
        <v>5708758707084</v>
      </c>
      <c r="C217" s="93">
        <v>1</v>
      </c>
      <c r="D217" s="94" t="s">
        <v>17</v>
      </c>
      <c r="E217" s="95" t="s">
        <v>309</v>
      </c>
      <c r="F217" s="94"/>
      <c r="G217" s="110" t="s">
        <v>18</v>
      </c>
      <c r="H217" s="98" t="s">
        <v>19</v>
      </c>
      <c r="I217" s="95"/>
      <c r="J217" s="95"/>
      <c r="K217" s="95"/>
      <c r="L217" s="100" t="s">
        <v>20</v>
      </c>
      <c r="M217" s="101" t="s">
        <v>26</v>
      </c>
      <c r="N217" s="200">
        <v>46294</v>
      </c>
      <c r="O217" s="278" t="s">
        <v>57</v>
      </c>
      <c r="P217" s="95"/>
      <c r="Q217" s="21" t="s">
        <v>26</v>
      </c>
      <c r="S217" s="270" t="s">
        <v>412</v>
      </c>
    </row>
    <row r="218" spans="1:19" ht="16.5" customHeight="1" x14ac:dyDescent="0.25">
      <c r="A218" s="91">
        <v>2296531</v>
      </c>
      <c r="B218" s="92">
        <v>5708758707060</v>
      </c>
      <c r="C218" s="93">
        <v>1</v>
      </c>
      <c r="D218" s="94" t="s">
        <v>17</v>
      </c>
      <c r="E218" s="95" t="s">
        <v>310</v>
      </c>
      <c r="F218" s="94"/>
      <c r="G218" s="110" t="s">
        <v>18</v>
      </c>
      <c r="H218" s="98" t="s">
        <v>19</v>
      </c>
      <c r="I218" s="95"/>
      <c r="J218" s="95"/>
      <c r="K218" s="95"/>
      <c r="L218" s="100" t="s">
        <v>20</v>
      </c>
      <c r="M218" s="101" t="s">
        <v>26</v>
      </c>
      <c r="N218" s="200">
        <v>46294</v>
      </c>
      <c r="O218" s="278" t="s">
        <v>57</v>
      </c>
      <c r="P218" s="95"/>
      <c r="Q218" s="21" t="s">
        <v>26</v>
      </c>
      <c r="S218" s="270" t="s">
        <v>413</v>
      </c>
    </row>
    <row r="219" spans="1:19" ht="16.5" customHeight="1" x14ac:dyDescent="0.25">
      <c r="A219" s="221">
        <v>2296331</v>
      </c>
      <c r="B219" s="222">
        <v>5708758707046</v>
      </c>
      <c r="C219" s="223">
        <v>1</v>
      </c>
      <c r="D219" s="224" t="s">
        <v>17</v>
      </c>
      <c r="E219" s="225" t="s">
        <v>311</v>
      </c>
      <c r="F219" s="224"/>
      <c r="G219" s="191" t="s">
        <v>18</v>
      </c>
      <c r="H219" s="226" t="s">
        <v>19</v>
      </c>
      <c r="I219" s="225"/>
      <c r="J219" s="225"/>
      <c r="K219" s="225"/>
      <c r="L219" s="100" t="s">
        <v>20</v>
      </c>
      <c r="M219" s="101" t="s">
        <v>26</v>
      </c>
      <c r="N219" s="200">
        <v>46294</v>
      </c>
      <c r="O219" s="278" t="s">
        <v>57</v>
      </c>
      <c r="P219" s="225"/>
      <c r="Q219" s="21" t="s">
        <v>26</v>
      </c>
      <c r="S219" s="270" t="s">
        <v>414</v>
      </c>
    </row>
    <row r="220" spans="1:19" ht="16.5" customHeight="1" x14ac:dyDescent="0.25">
      <c r="A220" s="170"/>
      <c r="B220" s="171"/>
      <c r="C220" s="110"/>
      <c r="D220" s="154"/>
      <c r="E220" s="96"/>
      <c r="F220" s="110"/>
      <c r="G220" s="110"/>
      <c r="H220" s="99"/>
      <c r="I220" s="99"/>
      <c r="J220" s="99"/>
      <c r="K220" s="99"/>
      <c r="L220" s="99"/>
      <c r="M220" s="97"/>
      <c r="N220" s="110"/>
      <c r="P220" s="96"/>
      <c r="Q220" s="99"/>
      <c r="S220" s="272"/>
    </row>
    <row r="221" spans="1:19" ht="16.5" customHeight="1" x14ac:dyDescent="0.25">
      <c r="A221" s="216" t="s">
        <v>312</v>
      </c>
      <c r="B221" s="217" t="s">
        <v>313</v>
      </c>
      <c r="C221" s="110">
        <v>1</v>
      </c>
      <c r="D221" s="139" t="s">
        <v>17</v>
      </c>
      <c r="E221" s="185" t="s">
        <v>314</v>
      </c>
      <c r="F221" s="110"/>
      <c r="G221" s="110" t="s">
        <v>37</v>
      </c>
      <c r="H221" s="98" t="s">
        <v>19</v>
      </c>
      <c r="I221" s="120" t="s">
        <v>19</v>
      </c>
      <c r="J221" s="115" t="s">
        <v>19</v>
      </c>
      <c r="K221" s="121" t="s">
        <v>19</v>
      </c>
      <c r="L221" s="110" t="s">
        <v>34</v>
      </c>
      <c r="M221" s="97" t="s">
        <v>202</v>
      </c>
      <c r="N221" s="200">
        <v>46294</v>
      </c>
      <c r="O221" s="278" t="s">
        <v>57</v>
      </c>
      <c r="P221" s="210"/>
      <c r="Q221" s="21" t="s">
        <v>36</v>
      </c>
      <c r="S221" s="270" t="s">
        <v>415</v>
      </c>
    </row>
    <row r="222" spans="1:19" ht="16.5" customHeight="1" x14ac:dyDescent="0.25">
      <c r="A222" s="216" t="s">
        <v>315</v>
      </c>
      <c r="B222" s="217" t="s">
        <v>316</v>
      </c>
      <c r="C222" s="110">
        <v>1</v>
      </c>
      <c r="D222" s="139" t="s">
        <v>17</v>
      </c>
      <c r="E222" s="185" t="s">
        <v>317</v>
      </c>
      <c r="F222" s="219"/>
      <c r="G222" s="110" t="s">
        <v>291</v>
      </c>
      <c r="H222" s="98" t="s">
        <v>19</v>
      </c>
      <c r="I222" s="120" t="s">
        <v>19</v>
      </c>
      <c r="J222" s="115" t="s">
        <v>19</v>
      </c>
      <c r="K222" s="121" t="s">
        <v>19</v>
      </c>
      <c r="L222" s="110" t="s">
        <v>34</v>
      </c>
      <c r="M222" s="97" t="s">
        <v>202</v>
      </c>
      <c r="N222" s="200">
        <v>46294</v>
      </c>
      <c r="O222" s="278" t="s">
        <v>57</v>
      </c>
      <c r="P222" s="184"/>
      <c r="Q222" s="21" t="s">
        <v>36</v>
      </c>
      <c r="S222" s="270" t="s">
        <v>416</v>
      </c>
    </row>
    <row r="223" spans="1:19" ht="16.5" customHeight="1" x14ac:dyDescent="0.25">
      <c r="A223" s="170"/>
      <c r="B223" s="171"/>
      <c r="C223" s="227"/>
      <c r="D223" s="100"/>
      <c r="E223" s="228"/>
      <c r="F223" s="227"/>
      <c r="G223" s="259"/>
      <c r="H223" s="230"/>
      <c r="I223" s="230"/>
      <c r="J223" s="230"/>
      <c r="K223" s="230"/>
      <c r="L223" s="230"/>
      <c r="M223" s="97"/>
      <c r="N223" s="200"/>
      <c r="P223" s="229"/>
      <c r="Q223" s="99"/>
    </row>
    <row r="224" spans="1:19" ht="16.5" customHeight="1" x14ac:dyDescent="0.25">
      <c r="A224" s="23" t="s">
        <v>318</v>
      </c>
      <c r="B224" s="23" t="s">
        <v>319</v>
      </c>
      <c r="C224" s="22">
        <v>1</v>
      </c>
      <c r="D224" s="22" t="s">
        <v>17</v>
      </c>
      <c r="E224" s="103" t="s">
        <v>320</v>
      </c>
      <c r="F224" s="22"/>
      <c r="G224" s="22" t="s">
        <v>24</v>
      </c>
      <c r="H224" s="70" t="s">
        <v>19</v>
      </c>
      <c r="I224" s="78" t="s">
        <v>19</v>
      </c>
      <c r="J224" s="104"/>
      <c r="K224" s="104"/>
      <c r="L224" s="26" t="s">
        <v>42</v>
      </c>
      <c r="M224" s="10" t="s">
        <v>43</v>
      </c>
      <c r="N224" s="200">
        <v>46294</v>
      </c>
      <c r="O224" s="278" t="s">
        <v>57</v>
      </c>
      <c r="P224" s="10"/>
      <c r="Q224" s="23" t="s">
        <v>323</v>
      </c>
      <c r="S224" s="270" t="s">
        <v>417</v>
      </c>
    </row>
  </sheetData>
  <mergeCells count="2">
    <mergeCell ref="A1:N1"/>
    <mergeCell ref="Q1:S1"/>
  </mergeCells>
  <phoneticPr fontId="26" type="noConversion"/>
  <conditionalFormatting sqref="A161">
    <cfRule type="expression" dxfId="3" priority="17" stopIfTrue="1">
      <formula>AND(COUNTIF($A$1:$A$41, A161)+COUNTIF($A$42:$A$65533, A161)&gt;1,NOT(ISBLANK(A161)))</formula>
    </cfRule>
    <cfRule type="expression" dxfId="2" priority="18" stopIfTrue="1">
      <formula>AND(COUNTIF($A$5:$A$104, A161)+COUNTIF(#REF!, A161)&gt;1,NOT(ISBLANK(A161)))</formula>
    </cfRule>
  </conditionalFormatting>
  <conditionalFormatting sqref="B225:B1048576 B1:B4">
    <cfRule type="duplicateValues" dxfId="1" priority="7"/>
  </conditionalFormatting>
  <conditionalFormatting sqref="A82">
    <cfRule type="expression" dxfId="0" priority="21" stopIfTrue="1">
      <formula>AND(COUNTIF($A$1:$A$7, A82)+COUNTIF($A$12:$A$65534, A82)&gt;1,NOT(ISBLANK(A82)))</formula>
    </cfRule>
  </conditionalFormatting>
  <hyperlinks>
    <hyperlink ref="S7" r:id="rId1" xr:uid="{52F112FD-F17F-4C21-B27C-E9A24FF18C2B}"/>
    <hyperlink ref="S8" r:id="rId2" xr:uid="{F8F83EA2-416F-4386-B999-2A033D4CD7B3}"/>
    <hyperlink ref="S9" r:id="rId3" xr:uid="{C2CDED29-DF03-4018-9022-CD2E9C8E1854}"/>
    <hyperlink ref="S10" r:id="rId4" xr:uid="{ECA1F4CB-0469-44FA-A4CC-73145ADCA467}"/>
    <hyperlink ref="S12" r:id="rId5" xr:uid="{69A1002B-F826-45C0-B275-389F13013F68}"/>
    <hyperlink ref="S14" r:id="rId6" xr:uid="{740DFCEB-AE0B-4671-9E87-0D1544E222F1}"/>
    <hyperlink ref="S16" r:id="rId7" xr:uid="{2226F5F9-03AB-4B94-9E19-F74149E0FAD2}"/>
    <hyperlink ref="S17" r:id="rId8" xr:uid="{62CE4E47-6BD0-41A7-9C99-D1941BA5AF31}"/>
    <hyperlink ref="S19" r:id="rId9" xr:uid="{ADDEA04F-5DFB-405C-A823-BAD2F6789741}"/>
    <hyperlink ref="S20" r:id="rId10" xr:uid="{C11170C8-D03C-478A-A5E3-FBA94EB9FF18}"/>
    <hyperlink ref="S22" r:id="rId11" xr:uid="{659D2DB1-96B5-4C7D-B642-A70718443634}"/>
    <hyperlink ref="S23" r:id="rId12" xr:uid="{DC8351DB-DD65-4EB5-9A88-97A3F1E76AB5}"/>
    <hyperlink ref="S25" r:id="rId13" xr:uid="{8E59BEBF-2D4A-4D5A-89AF-A032DC746042}"/>
    <hyperlink ref="S26" r:id="rId14" xr:uid="{2B279205-2E17-49FA-80F3-D236DD0B0E54}"/>
    <hyperlink ref="S28" r:id="rId15" xr:uid="{FAB753C2-436A-4822-AA43-5A24F13ED5E4}"/>
    <hyperlink ref="S29" r:id="rId16" xr:uid="{76CAF5A2-E447-48D1-B825-81C03E9CDFE6}"/>
    <hyperlink ref="S34" r:id="rId17" xr:uid="{15C8B875-BD45-479D-B72D-F7614D92F9D8}"/>
    <hyperlink ref="S39" r:id="rId18" xr:uid="{A728D3E8-EEFC-4E8B-AD61-8626D89BBF56}"/>
    <hyperlink ref="S40" r:id="rId19" xr:uid="{5889414C-55B2-4D24-AC5D-B75976CA1FFE}"/>
    <hyperlink ref="S31" r:id="rId20" xr:uid="{38DE6CED-D3A0-4A1E-8340-46A665F740DC}"/>
    <hyperlink ref="S32" r:id="rId21" xr:uid="{D413FA26-02EC-4288-A723-1140EB4DA85C}"/>
    <hyperlink ref="S42" r:id="rId22" xr:uid="{E306B8ED-1978-4C1C-8FDE-EF049133935B}"/>
    <hyperlink ref="S43" r:id="rId23" xr:uid="{8909F0B1-10CE-4326-ADF5-02236F2115FE}"/>
    <hyperlink ref="S47" r:id="rId24" xr:uid="{9494DBA5-08E5-4B3A-A7A9-05FF3F1E33F5}"/>
    <hyperlink ref="S48" r:id="rId25" xr:uid="{FFF0E537-6622-4574-8B35-8F99F7842165}"/>
    <hyperlink ref="S49" r:id="rId26" xr:uid="{F135EF5A-060B-4D13-A04F-4995D86D4558}"/>
    <hyperlink ref="S50" r:id="rId27" xr:uid="{A0846794-7C84-4940-B75D-30EBA2D32FEF}"/>
    <hyperlink ref="S51" r:id="rId28" xr:uid="{E16EE46A-9081-4D74-AC3E-4567BC751C30}"/>
    <hyperlink ref="S52" r:id="rId29" xr:uid="{610DB43D-9DED-4D69-B629-6593EE0FBA52}"/>
    <hyperlink ref="S54" r:id="rId30" xr:uid="{8820C113-F142-415F-B767-8BA058125FCA}"/>
    <hyperlink ref="S55" r:id="rId31" xr:uid="{847B0498-C110-4EB6-98B1-C92A8E6803EA}"/>
    <hyperlink ref="S57" r:id="rId32" xr:uid="{81BC2E10-8F71-44FE-87B9-F742DEA87CCF}"/>
    <hyperlink ref="S58" r:id="rId33" xr:uid="{4F54D891-2B39-4148-ADD8-87D27503208E}"/>
    <hyperlink ref="S60" r:id="rId34" xr:uid="{EBB9CEDE-F26E-4502-A6EF-55C407E93E4F}"/>
    <hyperlink ref="S62" r:id="rId35" xr:uid="{385FE43E-956C-4EDE-8E6D-88AEC1509E98}"/>
    <hyperlink ref="S63" r:id="rId36" xr:uid="{C46DA278-6015-472A-89B1-734BE13FF881}"/>
    <hyperlink ref="S65" r:id="rId37" xr:uid="{2ABC1A5F-1863-4F3D-BEF4-EFE6CBBA0F2A}"/>
    <hyperlink ref="S67" r:id="rId38" xr:uid="{F5285AEF-E103-404D-B2F7-5D515EF9E20D}"/>
    <hyperlink ref="S68" r:id="rId39" xr:uid="{1091EF23-DC33-437C-A70A-8AE31AFC8A81}"/>
    <hyperlink ref="S70" r:id="rId40" xr:uid="{9849EE83-B93F-43C6-A0BD-A2FDD4248E4D}"/>
    <hyperlink ref="S71" r:id="rId41" xr:uid="{B13F923C-B0FE-4F66-8855-72C7C6EBBFDA}"/>
    <hyperlink ref="S73" r:id="rId42" xr:uid="{4A16D920-ED04-491F-80F3-3C7BF52140DA}"/>
    <hyperlink ref="S75" r:id="rId43" xr:uid="{1BCD3CF3-1D8A-4D4E-B549-00CD5D62258C}"/>
    <hyperlink ref="S76" r:id="rId44" xr:uid="{146CFB63-C5DE-4F48-8814-0B2BD2055D16}"/>
    <hyperlink ref="S78" r:id="rId45" xr:uid="{E6F15B55-969B-444A-A010-8E59C3E2B8BD}"/>
    <hyperlink ref="S79" r:id="rId46" xr:uid="{3783E8DF-EC11-4CE2-93B9-D7DE9CB28D55}"/>
    <hyperlink ref="S83" r:id="rId47" xr:uid="{241A5290-1184-4AC1-B97D-C0EE59CED453}"/>
    <hyperlink ref="S87" r:id="rId48" xr:uid="{3E716A58-5D03-4160-942E-990A667B51EB}"/>
    <hyperlink ref="S89" r:id="rId49" xr:uid="{4CE93961-22FA-4753-A962-9E5975210552}"/>
    <hyperlink ref="S90" r:id="rId50" xr:uid="{61B8ED18-88B7-449B-9CEF-ADD2D43DEB5F}"/>
    <hyperlink ref="S92" r:id="rId51" xr:uid="{952A6572-7847-424E-A7A4-054B40677F16}"/>
    <hyperlink ref="S93" r:id="rId52" xr:uid="{797B0CD3-D883-4175-B6BB-A9F8CCF41644}"/>
    <hyperlink ref="S95" r:id="rId53" xr:uid="{4AC7140D-B0A9-4C6B-9D33-C05A046CEFE3}"/>
    <hyperlink ref="S96" r:id="rId54" xr:uid="{05347BDD-7991-4BA4-8967-FDC0DC2CA237}"/>
    <hyperlink ref="S98" r:id="rId55" xr:uid="{00F10980-3426-420D-BB05-E1B66111D404}"/>
    <hyperlink ref="S99" r:id="rId56" xr:uid="{5B767C53-5845-45E6-8282-ADFB5D69CFB9}"/>
    <hyperlink ref="S101" r:id="rId57" xr:uid="{E426BC40-83F3-4CD4-9739-EF0FEB508057}"/>
    <hyperlink ref="S103" r:id="rId58" xr:uid="{A3AB2A56-27EF-4E02-9992-573E4BB87E4C}"/>
    <hyperlink ref="S104" r:id="rId59" xr:uid="{F7E1E882-2D11-494A-81DA-161EBCC18077}"/>
    <hyperlink ref="S106" r:id="rId60" xr:uid="{78C0A243-C173-45BF-A76A-483785721F84}"/>
    <hyperlink ref="S107" r:id="rId61" xr:uid="{A8BCE29F-D2BC-466A-9F73-610849E00F2E}"/>
    <hyperlink ref="S109" r:id="rId62" xr:uid="{528CE86D-2939-48F7-A228-2660C01F475C}"/>
    <hyperlink ref="S110" r:id="rId63" xr:uid="{5CA5D81F-C4D7-4BCF-9946-C12984443451}"/>
    <hyperlink ref="S112" r:id="rId64" xr:uid="{532B8AC8-B11E-426D-8ED0-C856C1572776}"/>
    <hyperlink ref="S113" r:id="rId65" xr:uid="{9D65C6F6-FC24-486A-9877-6140C8A699F3}"/>
    <hyperlink ref="S115" r:id="rId66" xr:uid="{63AD2B2E-16C5-4AC1-9B8B-E0BB0D6881DE}"/>
    <hyperlink ref="S116" r:id="rId67" xr:uid="{C840911A-D82A-414E-8CAE-D73DA06E456C}"/>
    <hyperlink ref="S118" r:id="rId68" xr:uid="{8D1F5DF3-6904-47A9-A3E6-E89781F403EE}"/>
    <hyperlink ref="S119" r:id="rId69" xr:uid="{145C3C10-D72D-4D7E-96DF-EE452251738D}"/>
    <hyperlink ref="S121" r:id="rId70" xr:uid="{7F7F0C19-15A8-4F50-8841-EEDEF9B76181}"/>
    <hyperlink ref="S122" r:id="rId71" xr:uid="{3226D7D7-35AA-4EE5-A1EA-5C66CCB72A83}"/>
    <hyperlink ref="S124" r:id="rId72" xr:uid="{F86924A1-721A-4CED-BCAF-2D504B2A1AB9}"/>
    <hyperlink ref="S126" r:id="rId73" xr:uid="{B7945E2C-D8FC-4378-B0B5-FC1555F9BA9F}"/>
    <hyperlink ref="S128" r:id="rId74" xr:uid="{F02D6FF8-7A80-46DD-AAA1-612746A9C68E}"/>
    <hyperlink ref="S129" r:id="rId75" xr:uid="{C5E132ED-D11C-4753-AF36-42BEC904C6FA}"/>
    <hyperlink ref="S131" r:id="rId76" xr:uid="{8B308026-C1BC-4B78-88C3-B57D5D896581}"/>
    <hyperlink ref="S132" r:id="rId77" xr:uid="{54455BC1-FEBE-4DDF-9E6D-3C679CF7EF5F}"/>
    <hyperlink ref="S134" r:id="rId78" xr:uid="{99FA695B-6987-4A52-B59E-0521C7F90242}"/>
    <hyperlink ref="S135" r:id="rId79" xr:uid="{E3066D0E-988C-4A79-943C-7872E07C354B}"/>
    <hyperlink ref="S139" r:id="rId80" xr:uid="{7467D066-C108-42AB-8B47-EEDA90DA01BE}"/>
    <hyperlink ref="S141" r:id="rId81" xr:uid="{60B1FD0C-ED14-4ADF-9E84-2F995B7AEC2D}"/>
    <hyperlink ref="S143" r:id="rId82" xr:uid="{5FF4C2A2-734A-43FD-8DE2-536724E655E2}"/>
    <hyperlink ref="S147" r:id="rId83" xr:uid="{782F9983-FD35-4E2A-BB29-F106AA8F45F4}"/>
    <hyperlink ref="S148" r:id="rId84" xr:uid="{7707FCE2-5385-4911-9761-C08962DF7D16}"/>
    <hyperlink ref="S149" r:id="rId85" xr:uid="{21972DAA-429A-4952-A906-170FB1C83E71}"/>
    <hyperlink ref="S150" r:id="rId86" xr:uid="{5D2612D4-474D-433C-A3D4-3E7ACA611F16}"/>
    <hyperlink ref="S153" r:id="rId87" xr:uid="{FC5D3D87-A592-4E15-825B-81A2BA040518}"/>
    <hyperlink ref="S154" r:id="rId88" xr:uid="{5366DA8A-AB93-4951-89C4-34652345E0A3}"/>
    <hyperlink ref="S156" r:id="rId89" xr:uid="{8AE6644C-C6B1-4E62-A885-0C76ED69792C}"/>
    <hyperlink ref="S157" r:id="rId90" xr:uid="{B80FD976-522C-4E30-9457-47D279B2D443}"/>
    <hyperlink ref="S159" r:id="rId91" display="https://www.imdb.com/title/tt32263650/" xr:uid="{A42A0C95-676F-4F88-B13E-4CEA370A3F4A}"/>
    <hyperlink ref="S161" r:id="rId92" xr:uid="{A78F8993-8EEB-45B8-80FF-AC20A7ECDABD}"/>
    <hyperlink ref="S163" r:id="rId93" xr:uid="{C53E8C8E-E590-4461-B18C-A4F0016BB1E9}"/>
    <hyperlink ref="S165" r:id="rId94" xr:uid="{8A485228-EA42-48B5-818F-917A513BCB08}"/>
    <hyperlink ref="S166" r:id="rId95" xr:uid="{B71D49F0-0E9A-4FA1-ABB1-7F16827BD169}"/>
    <hyperlink ref="S168" r:id="rId96" xr:uid="{23D1D0B5-ED72-4D9C-9D66-FADCD233E9A7}"/>
    <hyperlink ref="S169" r:id="rId97" xr:uid="{0CA0C9FB-4A19-44D0-934A-6A74AB5211BB}"/>
    <hyperlink ref="S173" r:id="rId98" xr:uid="{AC813133-E5E1-4939-87E5-A9678654CBF4}"/>
    <hyperlink ref="S175" r:id="rId99" xr:uid="{C41E1159-91BE-4938-9B48-4A108DD18172}"/>
    <hyperlink ref="S176" r:id="rId100" xr:uid="{B2606B0B-E85E-4F0A-AC60-4EA97642987C}"/>
    <hyperlink ref="S178" r:id="rId101" xr:uid="{67A89241-5306-4E7C-8437-67E42308EDF0}"/>
    <hyperlink ref="S179" r:id="rId102" xr:uid="{57A36F13-BB82-42EF-851C-6EBC09E4F77B}"/>
    <hyperlink ref="S181" r:id="rId103" xr:uid="{20709DB6-15D3-47D2-B053-B2221013E4F5}"/>
    <hyperlink ref="S182" r:id="rId104" xr:uid="{3E3D8FAA-C3C4-4CC5-B28B-8AF1E645F3D3}"/>
    <hyperlink ref="S184" r:id="rId105" xr:uid="{63F7B8A0-437D-41B6-8B17-96A87DDEDB75}"/>
    <hyperlink ref="S186" r:id="rId106" xr:uid="{B19131FC-85D8-40CA-A1A4-7875438256C2}"/>
    <hyperlink ref="S191" r:id="rId107" xr:uid="{DE6691B9-DD5F-4ED9-9919-FF14ED0506BB}"/>
    <hyperlink ref="S192" r:id="rId108" xr:uid="{1C8E50CA-C3E3-46E3-8B6B-9A4DA97CF614}"/>
    <hyperlink ref="S194" r:id="rId109" xr:uid="{D7887F3F-7435-4811-BF76-C98698568FFB}"/>
    <hyperlink ref="S195" r:id="rId110" xr:uid="{F3855D9F-360F-48FF-98D3-98CCECB21B53}"/>
    <hyperlink ref="S197" r:id="rId111" xr:uid="{B19401E4-816B-4654-92F6-7C62C20BE29C}"/>
    <hyperlink ref="S198" r:id="rId112" xr:uid="{7B0D5C78-56FC-452E-8095-4B2A57C9B9C8}"/>
    <hyperlink ref="S200" r:id="rId113" xr:uid="{868A34CA-3875-4B04-A095-96F2B15A714F}"/>
    <hyperlink ref="S203" r:id="rId114" xr:uid="{D59392A5-1848-462F-9B26-30FC406B039E}"/>
    <hyperlink ref="S205" r:id="rId115" xr:uid="{F6D7FD82-DA3C-4230-B756-6508F75F2C44}"/>
    <hyperlink ref="S207" r:id="rId116" xr:uid="{20C4FC74-2069-415E-8BE0-55B9E0206F31}"/>
    <hyperlink ref="S211" r:id="rId117" xr:uid="{E06ED7C4-A7F1-42F0-850F-770A96274889}"/>
    <hyperlink ref="S212" r:id="rId118" xr:uid="{F6D26EF0-69AD-49E6-A58F-41F4C6295D6C}"/>
    <hyperlink ref="S213" r:id="rId119" xr:uid="{31F153DE-1825-4FB9-8143-4E38548D92CC}"/>
    <hyperlink ref="S214" r:id="rId120" xr:uid="{0456AE36-3CA6-4313-AA2D-2778A1602F4A}"/>
    <hyperlink ref="S215" r:id="rId121" xr:uid="{41D28A9C-4446-44AB-A607-B1BE5FB12AF6}"/>
    <hyperlink ref="S216" r:id="rId122" xr:uid="{FFACDAB0-53B4-4406-B150-DAF366469A38}"/>
    <hyperlink ref="S217" r:id="rId123" xr:uid="{9D9A22D4-E774-4A8D-89C8-8DB38E73829D}"/>
    <hyperlink ref="S218" r:id="rId124" xr:uid="{8130AC60-1F08-45EC-AFCE-C672C32651A1}"/>
    <hyperlink ref="S219" r:id="rId125" xr:uid="{2ABD0201-C092-4468-AC08-3493B2CB3477}"/>
    <hyperlink ref="S221" r:id="rId126" xr:uid="{128A430F-FA33-4763-A026-5CB44A989F1F}"/>
    <hyperlink ref="S222" r:id="rId127" xr:uid="{76C643E4-64DF-4625-9236-522C7E41F4A2}"/>
    <hyperlink ref="S224" r:id="rId128" xr:uid="{DE511874-0FFC-4404-B099-5A3E322A632A}"/>
  </hyperlinks>
  <pageMargins left="0.11811023622047245" right="0.11811023622047245" top="0.15748031496062992" bottom="0.15748031496062992" header="0.31496062992125984" footer="0.31496062992125984"/>
  <pageSetup paperSize="9" scale="85" fitToWidth="0" orientation="landscape" r:id="rId129"/>
  <rowBreaks count="1" manualBreakCount="1">
    <brk id="185" max="32" man="1"/>
  </rowBreaks>
  <colBreaks count="1" manualBreakCount="1">
    <brk id="17" max="1048575" man="1"/>
  </colBreaks>
  <drawing r:id="rId1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SMD Q2 2026 (1.draft)</vt:lpstr>
      <vt:lpstr>'SMD Q2 2026 (1.draft)'!Udskriftsområde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 Åge Jensen</dc:creator>
  <cp:keywords/>
  <dc:description/>
  <cp:lastModifiedBy>Tina Thoft Kærsgaard Fisker</cp:lastModifiedBy>
  <cp:revision/>
  <cp:lastPrinted>2026-06-09T08:56:47Z</cp:lastPrinted>
  <dcterms:created xsi:type="dcterms:W3CDTF">2026-02-16T13:09:47Z</dcterms:created>
  <dcterms:modified xsi:type="dcterms:W3CDTF">2026-06-15T05:39:29Z</dcterms:modified>
  <cp:category/>
  <cp:contentStatus/>
</cp:coreProperties>
</file>